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在职人员采集表" sheetId="1" r:id="rId1"/>
    <sheet name="下拉菜单项目_内蒙" sheetId="2" r:id="rId2"/>
  </sheets>
  <definedNames>
    <definedName name="保密人群标识">'下拉菜单项目_内蒙'!$U$2:$U$3</definedName>
    <definedName name="部队转业时职务级别">'下拉菜单项目_内蒙'!$Y$2:$Y$25</definedName>
    <definedName name="法定代表人身份证件类型">'下拉菜单项目_内蒙'!$A$2:$A$7</definedName>
    <definedName name="干部管理权限">'下拉菜单项目_内蒙'!$X$2:$X$7</definedName>
    <definedName name="个人身份">'下拉菜单项目_内蒙'!$T$2:$T$8</definedName>
    <definedName name="工人技术等级">'下拉菜单项目_内蒙'!$J$2:$J$7</definedName>
    <definedName name="公务员档次">'下拉菜单项目_内蒙'!$H$2:$H$15</definedName>
    <definedName name="公务员级别">'下拉菜单项目_内蒙'!$G$2:$G$28</definedName>
    <definedName name="公务员领导标识">'下拉菜单项目_内蒙'!$I$2:$I$3</definedName>
    <definedName name="公务员职务">'下拉菜单项目_内蒙'!$F$2:$F$21</definedName>
    <definedName name="管理人员岗位">'下拉菜单项目_内蒙'!$N$2:$N$12</definedName>
    <definedName name="管理人员薪级">'下拉菜单项目_内蒙'!$O$2:$O$66</definedName>
    <definedName name="行政职务_级别">'下拉菜单项目_内蒙'!$AA$2:$AA$21</definedName>
    <definedName name="户口性质">'下拉菜单项目_内蒙'!$S$2:$S$3</definedName>
    <definedName name="婚姻状况">'下拉菜单项目_内蒙'!$AC$2:$AC$6</definedName>
    <definedName name="技术工人岗位">'下拉菜单项目_内蒙'!$K$2:$K$20</definedName>
    <definedName name="技术工人级别">'下拉菜单项目_内蒙'!$J$2:$J$7</definedName>
    <definedName name="警衔职务">'下拉菜单项目_内蒙'!$W$2:$W$14</definedName>
    <definedName name="民族">'下拉菜单项目_内蒙'!$B$2:$B$58</definedName>
    <definedName name="人员类别">'下拉菜单项目_内蒙'!$D$2:$D$6</definedName>
    <definedName name="事业单位工人岗位">'下拉菜单项目_内蒙'!$P$2:$P$7</definedName>
    <definedName name="事业单位工人薪级">'下拉菜单项目_内蒙'!$Q$2:$Q$41</definedName>
    <definedName name="是否参加过企业职工养老保险">'下拉菜单项目_内蒙'!$Z$2:$Z$3</definedName>
    <definedName name="特殊人群标识">'下拉菜单项目_内蒙'!$V$2:$V$5</definedName>
    <definedName name="性别">'下拉菜单项目_内蒙'!$C$2:$C$4</definedName>
    <definedName name="学历">'下拉菜单项目_内蒙'!$R$2:$R$12</definedName>
    <definedName name="专业技术人员级别">'下拉菜单项目_内蒙'!$L$2:$L$15</definedName>
    <definedName name="专业技术人员薪级">'下拉菜单项目_内蒙'!$M$2:$M$66</definedName>
    <definedName name="专业技术职务">'下拉菜单项目_内蒙'!$AB$2:$AB$9</definedName>
    <definedName name="资金来源">'下拉菜单项目_内蒙'!$E$2:$E$4</definedName>
  </definedNames>
  <calcPr fullCalcOnLoad="1"/>
</workbook>
</file>

<file path=xl/sharedStrings.xml><?xml version="1.0" encoding="utf-8"?>
<sst xmlns="http://schemas.openxmlformats.org/spreadsheetml/2006/main" count="592" uniqueCount="359">
  <si>
    <t>人员基本信息</t>
  </si>
  <si>
    <t>职务及工资标准档次</t>
  </si>
  <si>
    <t>工资申报信息</t>
  </si>
  <si>
    <t>序列</t>
  </si>
  <si>
    <t>姓名</t>
  </si>
  <si>
    <t>身份证件类型</t>
  </si>
  <si>
    <t>身份证件号码</t>
  </si>
  <si>
    <t>性别</t>
  </si>
  <si>
    <t>民族</t>
  </si>
  <si>
    <t>出生日期</t>
  </si>
  <si>
    <t>参加工作时间</t>
  </si>
  <si>
    <t>户口性质</t>
  </si>
  <si>
    <t>常住地址</t>
  </si>
  <si>
    <t>学历</t>
  </si>
  <si>
    <t>部队转业时职务级别</t>
  </si>
  <si>
    <t>户口所在地详细地址</t>
  </si>
  <si>
    <t>行政职务（岗位）</t>
  </si>
  <si>
    <t>专业技术人员岗位</t>
  </si>
  <si>
    <t xml:space="preserve">工勤技能人员技术等级（岗位） </t>
  </si>
  <si>
    <t>婚姻状况</t>
  </si>
  <si>
    <t>电子邮件</t>
  </si>
  <si>
    <t>通讯地址</t>
  </si>
  <si>
    <t>邮政编码</t>
  </si>
  <si>
    <t>固定电话</t>
  </si>
  <si>
    <t>手机号码</t>
  </si>
  <si>
    <t>个人身份</t>
  </si>
  <si>
    <t>2014年9月人员类别</t>
  </si>
  <si>
    <t>工资来源类别</t>
  </si>
  <si>
    <t>干部管理权限</t>
  </si>
  <si>
    <t>是否参加过企业职工养老保险</t>
  </si>
  <si>
    <t>保密人群标识</t>
  </si>
  <si>
    <t>特殊人群标识</t>
  </si>
  <si>
    <t>本次参保时间</t>
  </si>
  <si>
    <t>首次参保时间</t>
  </si>
  <si>
    <t>机关</t>
  </si>
  <si>
    <t>事业单位</t>
  </si>
  <si>
    <t>2014年9月职务（岗位）工资</t>
  </si>
  <si>
    <t>2014年9月级别、薪级（技术等级）工资</t>
  </si>
  <si>
    <t>2014年9月工资标准提高部分</t>
  </si>
  <si>
    <t>2014年9月其他工资</t>
  </si>
  <si>
    <t>2014年9月工资情况</t>
  </si>
  <si>
    <t>2014年10～12月月缴费工资</t>
  </si>
  <si>
    <t>2015年月缴费工资</t>
  </si>
  <si>
    <t>2016年月缴费工资</t>
  </si>
  <si>
    <t>2014年9月公务员</t>
  </si>
  <si>
    <t>2014年9月技术工人</t>
  </si>
  <si>
    <t>2014年9月专业技术人员</t>
  </si>
  <si>
    <t>2014年9月管理人员</t>
  </si>
  <si>
    <t>2014年9月工人</t>
  </si>
  <si>
    <t>职务</t>
  </si>
  <si>
    <t>级别</t>
  </si>
  <si>
    <t>档次</t>
  </si>
  <si>
    <t>领导标识</t>
  </si>
  <si>
    <t>警衔</t>
  </si>
  <si>
    <t>岗位</t>
  </si>
  <si>
    <t>薪级</t>
  </si>
  <si>
    <t>张三</t>
  </si>
  <si>
    <t>01 居民身份证（户口簿）</t>
  </si>
  <si>
    <t>210102198506020011</t>
  </si>
  <si>
    <t>1 男</t>
  </si>
  <si>
    <t>01 汉族</t>
  </si>
  <si>
    <t>10 城镇居民</t>
  </si>
  <si>
    <t>呼和浩特</t>
  </si>
  <si>
    <t>41 中等专科</t>
  </si>
  <si>
    <t>03 正团级</t>
  </si>
  <si>
    <t>121 厅局级正职</t>
  </si>
  <si>
    <t>412 副高级</t>
  </si>
  <si>
    <t>3 高级工</t>
  </si>
  <si>
    <t>1 未婚</t>
  </si>
  <si>
    <t>010000</t>
  </si>
  <si>
    <t>11 国家公务员</t>
  </si>
  <si>
    <t>2 机关工勤人员</t>
  </si>
  <si>
    <t>1 财政全额拨款</t>
  </si>
  <si>
    <t>02 自治区组织部管理</t>
  </si>
  <si>
    <t>0 否</t>
  </si>
  <si>
    <t>01 中小学老师</t>
  </si>
  <si>
    <t>27 二十七级</t>
  </si>
  <si>
    <t>14</t>
  </si>
  <si>
    <t>1 领导职务</t>
  </si>
  <si>
    <t>211 一级警监</t>
  </si>
  <si>
    <t>1 高级技师</t>
  </si>
  <si>
    <t>19</t>
  </si>
  <si>
    <t>13 十三级</t>
  </si>
  <si>
    <t>65</t>
  </si>
  <si>
    <t>10 十级</t>
  </si>
  <si>
    <t>02 技术工二级</t>
  </si>
  <si>
    <t>06</t>
  </si>
  <si>
    <t>法定代表人身份证件类型</t>
  </si>
  <si>
    <t>人员类别</t>
  </si>
  <si>
    <t>资金来源</t>
  </si>
  <si>
    <t>公务员职务</t>
  </si>
  <si>
    <t>公务员级别</t>
  </si>
  <si>
    <t>公务员档次</t>
  </si>
  <si>
    <t>公务员领导标识</t>
  </si>
  <si>
    <t>工人技术等级</t>
  </si>
  <si>
    <t>技术工人岗位</t>
  </si>
  <si>
    <t>专业技术人员级别</t>
  </si>
  <si>
    <t>专业技术人员薪级</t>
  </si>
  <si>
    <t>管理人员岗位</t>
  </si>
  <si>
    <t>管理人员薪级</t>
  </si>
  <si>
    <t>事业单位工人岗位</t>
  </si>
  <si>
    <t>事业单位工人薪级</t>
  </si>
  <si>
    <t>专业技术职务</t>
  </si>
  <si>
    <r>
      <t>1</t>
    </r>
    <r>
      <rPr>
        <sz val="12"/>
        <rFont val="宋体"/>
        <family val="0"/>
      </rPr>
      <t xml:space="preserve"> 公务员（参公）</t>
    </r>
  </si>
  <si>
    <r>
      <t>1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财政全额拨款</t>
    </r>
  </si>
  <si>
    <t>101 国家级正职</t>
  </si>
  <si>
    <t>01 一级</t>
  </si>
  <si>
    <t>01</t>
  </si>
  <si>
    <t>01 技术工一级</t>
  </si>
  <si>
    <t>11 博士研究生</t>
  </si>
  <si>
    <r>
      <t>0</t>
    </r>
    <r>
      <rPr>
        <sz val="11"/>
        <color indexed="8"/>
        <rFont val="宋体"/>
        <family val="0"/>
      </rPr>
      <t xml:space="preserve"> 否</t>
    </r>
  </si>
  <si>
    <t>201 总警监</t>
  </si>
  <si>
    <t>01 中组部管理</t>
  </si>
  <si>
    <t>01 正师级</t>
  </si>
  <si>
    <r>
      <t>1</t>
    </r>
    <r>
      <rPr>
        <sz val="11"/>
        <color indexed="8"/>
        <rFont val="宋体"/>
        <family val="0"/>
      </rPr>
      <t xml:space="preserve"> 是</t>
    </r>
  </si>
  <si>
    <t>410 高级</t>
  </si>
  <si>
    <t>04 香港特区护照/港澳居民来往内地通行证</t>
  </si>
  <si>
    <t>02 蒙古族</t>
  </si>
  <si>
    <t>2 女</t>
  </si>
  <si>
    <r>
      <t>2</t>
    </r>
    <r>
      <rPr>
        <sz val="12"/>
        <rFont val="宋体"/>
        <family val="0"/>
      </rPr>
      <t xml:space="preserve"> 机关工勤人员</t>
    </r>
  </si>
  <si>
    <r>
      <t>2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财政差额拨款</t>
    </r>
  </si>
  <si>
    <t>102 国家级副职</t>
  </si>
  <si>
    <t>02 二级</t>
  </si>
  <si>
    <t>02</t>
  </si>
  <si>
    <t>0 非领导职务</t>
  </si>
  <si>
    <t>2 技师</t>
  </si>
  <si>
    <t>14 硕士研究生</t>
  </si>
  <si>
    <t>20 非城镇居民</t>
  </si>
  <si>
    <t>12 参照公务员管理人员</t>
  </si>
  <si>
    <t>02 护士</t>
  </si>
  <si>
    <t>202 副总警监</t>
  </si>
  <si>
    <t>02 副师级</t>
  </si>
  <si>
    <t>411 正高级</t>
  </si>
  <si>
    <t>2 已婚</t>
  </si>
  <si>
    <t>05 澳门特区护照/港澳居民来往内地通行证</t>
  </si>
  <si>
    <t>03 回族</t>
  </si>
  <si>
    <t>3 未说明性别</t>
  </si>
  <si>
    <t>3 事业单位专业技术人员</t>
  </si>
  <si>
    <r>
      <t>3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自收自支</t>
    </r>
  </si>
  <si>
    <t>111 省部级正职</t>
  </si>
  <si>
    <t>03 三级</t>
  </si>
  <si>
    <t>03</t>
  </si>
  <si>
    <t>03 技术工三级</t>
  </si>
  <si>
    <t>21 大学本科</t>
  </si>
  <si>
    <t>13 专业技术人员</t>
  </si>
  <si>
    <t>03 特殊教育教师</t>
  </si>
  <si>
    <t>03 市（盟市）委组织部管理</t>
  </si>
  <si>
    <t>3 丧偶</t>
  </si>
  <si>
    <t>06 台湾居民来往大陆通行证</t>
  </si>
  <si>
    <t>04 藏族</t>
  </si>
  <si>
    <t>4 事业单位管理人员</t>
  </si>
  <si>
    <t>112 省部级副职</t>
  </si>
  <si>
    <t>04 四级</t>
  </si>
  <si>
    <t>04</t>
  </si>
  <si>
    <t>4 中级工</t>
  </si>
  <si>
    <t>04 技术工四级</t>
  </si>
  <si>
    <t>31 大学专科</t>
  </si>
  <si>
    <t>14 事业单位管理人员</t>
  </si>
  <si>
    <t>99 其他</t>
  </si>
  <si>
    <t>212 二级警监</t>
  </si>
  <si>
    <t>04 县（旗、区）委组织部管理</t>
  </si>
  <si>
    <t>04 副团级</t>
  </si>
  <si>
    <t>420 中级</t>
  </si>
  <si>
    <t>4 离婚</t>
  </si>
  <si>
    <t>07 外国人永久居留证</t>
  </si>
  <si>
    <t>05 维吾尔族</t>
  </si>
  <si>
    <t>5 事业单位工人</t>
  </si>
  <si>
    <t>05 五级</t>
  </si>
  <si>
    <t>05</t>
  </si>
  <si>
    <t>5 初级工</t>
  </si>
  <si>
    <t>05 技术工五级</t>
  </si>
  <si>
    <t>24 工人</t>
  </si>
  <si>
    <t>213 三级警监</t>
  </si>
  <si>
    <t>05 主管单位组织人事部门管理</t>
  </si>
  <si>
    <t>05 正营级</t>
  </si>
  <si>
    <t>430 初级</t>
  </si>
  <si>
    <t>9 未说明的婚姻状况</t>
  </si>
  <si>
    <t>08 外国人护照</t>
  </si>
  <si>
    <t>06 苗族</t>
  </si>
  <si>
    <t>122 厅局级副职</t>
  </si>
  <si>
    <t>06 六级</t>
  </si>
  <si>
    <t>6 普通工</t>
  </si>
  <si>
    <t>06 普通工</t>
  </si>
  <si>
    <t>44 职业高中</t>
  </si>
  <si>
    <t>80 退（离）休人员</t>
  </si>
  <si>
    <t>221 一级警督</t>
  </si>
  <si>
    <t>06 本单位组织人事</t>
  </si>
  <si>
    <t>06 副营级</t>
  </si>
  <si>
    <t>434 助理级</t>
  </si>
  <si>
    <t>07 彝族</t>
  </si>
  <si>
    <t>131 县处级正职</t>
  </si>
  <si>
    <t>07 七级</t>
  </si>
  <si>
    <t>07</t>
  </si>
  <si>
    <t>47 技工学校</t>
  </si>
  <si>
    <t>90 其他</t>
  </si>
  <si>
    <t>222 二级警督</t>
  </si>
  <si>
    <t>07 连级</t>
  </si>
  <si>
    <t>435 员级</t>
  </si>
  <si>
    <t>08 壮族</t>
  </si>
  <si>
    <t>132 县处级副职</t>
  </si>
  <si>
    <t>08 八级</t>
  </si>
  <si>
    <t>08</t>
  </si>
  <si>
    <t>61 普通中学</t>
  </si>
  <si>
    <t>223 三级警督</t>
  </si>
  <si>
    <t>08 排级</t>
  </si>
  <si>
    <t>499 未定职级</t>
  </si>
  <si>
    <t>09 布依族</t>
  </si>
  <si>
    <t>141 乡科级正职</t>
  </si>
  <si>
    <t>09 九级</t>
  </si>
  <si>
    <t>09</t>
  </si>
  <si>
    <t>71 初级中学</t>
  </si>
  <si>
    <t>231 一级警司</t>
  </si>
  <si>
    <t>09 专业技术三级</t>
  </si>
  <si>
    <t>10 朝鲜族</t>
  </si>
  <si>
    <t>142 乡科级副职</t>
  </si>
  <si>
    <t>10</t>
  </si>
  <si>
    <t>81 小学</t>
  </si>
  <si>
    <t>232 二级警司</t>
  </si>
  <si>
    <t>10 专业技术四级</t>
  </si>
  <si>
    <t>11 满族</t>
  </si>
  <si>
    <t>150 科员级</t>
  </si>
  <si>
    <t>11 十一级</t>
  </si>
  <si>
    <t>11</t>
  </si>
  <si>
    <t>233 三级警司</t>
  </si>
  <si>
    <t>11 专业技术五级</t>
  </si>
  <si>
    <t>12 侗族</t>
  </si>
  <si>
    <t>160 办事员级</t>
  </si>
  <si>
    <t>12 十二级</t>
  </si>
  <si>
    <t>12</t>
  </si>
  <si>
    <t>241 一级警员</t>
  </si>
  <si>
    <t>12 专业技术六级</t>
  </si>
  <si>
    <t>13 瑶族</t>
  </si>
  <si>
    <t>171 一级警长</t>
  </si>
  <si>
    <t>13</t>
  </si>
  <si>
    <t>242 二级警员</t>
  </si>
  <si>
    <t>13 专业技术七级</t>
  </si>
  <si>
    <t>14 白族</t>
  </si>
  <si>
    <t>172 二级警长</t>
  </si>
  <si>
    <t>14 十四级</t>
  </si>
  <si>
    <t>14 专业技术八级</t>
  </si>
  <si>
    <t>15 土家族</t>
  </si>
  <si>
    <t>173 三级警长</t>
  </si>
  <si>
    <t>15 十五级</t>
  </si>
  <si>
    <t>15</t>
  </si>
  <si>
    <t>15 专业技术九级</t>
  </si>
  <si>
    <t>16 哈尼族</t>
  </si>
  <si>
    <t>174 四级警长</t>
  </si>
  <si>
    <t>16 十六级</t>
  </si>
  <si>
    <t>16</t>
  </si>
  <si>
    <t>16 专业技术十级</t>
  </si>
  <si>
    <t>17 哈萨克族</t>
  </si>
  <si>
    <t>181 一级警员</t>
  </si>
  <si>
    <t>17 十七级</t>
  </si>
  <si>
    <t>17</t>
  </si>
  <si>
    <t>17 专业技术十一级</t>
  </si>
  <si>
    <t>18 傣族</t>
  </si>
  <si>
    <t>182 二级警员</t>
  </si>
  <si>
    <t>18 十八级</t>
  </si>
  <si>
    <t>18</t>
  </si>
  <si>
    <t>18 专业技术十二级</t>
  </si>
  <si>
    <t>19 黎族</t>
  </si>
  <si>
    <t>183 三级警员</t>
  </si>
  <si>
    <t>19 十九级</t>
  </si>
  <si>
    <t>19 专业技术十三级</t>
  </si>
  <si>
    <t>20 傈傈族</t>
  </si>
  <si>
    <t>199 未定职</t>
  </si>
  <si>
    <t>20 二十级</t>
  </si>
  <si>
    <t>20</t>
  </si>
  <si>
    <t>20 专业技术十四级</t>
  </si>
  <si>
    <t>21 佤族</t>
  </si>
  <si>
    <t>21 二十一级</t>
  </si>
  <si>
    <t>21</t>
  </si>
  <si>
    <t>21 高级士官</t>
  </si>
  <si>
    <t>22 畲族</t>
  </si>
  <si>
    <t>22 二十二级</t>
  </si>
  <si>
    <t>22</t>
  </si>
  <si>
    <t>22 中级士官</t>
  </si>
  <si>
    <t>23 高山族</t>
  </si>
  <si>
    <t>23 二十三级</t>
  </si>
  <si>
    <t>23</t>
  </si>
  <si>
    <t>23 初级士官</t>
  </si>
  <si>
    <t>24 拉祜族</t>
  </si>
  <si>
    <t>24 二十四级</t>
  </si>
  <si>
    <t>24</t>
  </si>
  <si>
    <t>24 义务兵</t>
  </si>
  <si>
    <t>25 水族</t>
  </si>
  <si>
    <t>25 二十五级</t>
  </si>
  <si>
    <t>25</t>
  </si>
  <si>
    <t>26 东乡族</t>
  </si>
  <si>
    <t>26 二十六级</t>
  </si>
  <si>
    <t>26</t>
  </si>
  <si>
    <t>27 纳西族</t>
  </si>
  <si>
    <t>27</t>
  </si>
  <si>
    <t>28 景颇族</t>
  </si>
  <si>
    <t>28</t>
  </si>
  <si>
    <t>29 柯尔克孜族</t>
  </si>
  <si>
    <t>29</t>
  </si>
  <si>
    <t>30 土族</t>
  </si>
  <si>
    <t>30</t>
  </si>
  <si>
    <t>31 达翰尔族</t>
  </si>
  <si>
    <t>31</t>
  </si>
  <si>
    <t>32 仫佬族</t>
  </si>
  <si>
    <t>32</t>
  </si>
  <si>
    <t>33 羌族</t>
  </si>
  <si>
    <t>33</t>
  </si>
  <si>
    <t>34 布朗族</t>
  </si>
  <si>
    <t>34</t>
  </si>
  <si>
    <t>35 撒拉族</t>
  </si>
  <si>
    <t>35</t>
  </si>
  <si>
    <t>36 毛南族</t>
  </si>
  <si>
    <t>36</t>
  </si>
  <si>
    <t>37 仡佬族</t>
  </si>
  <si>
    <t>37</t>
  </si>
  <si>
    <t>38 锡伯族</t>
  </si>
  <si>
    <t>38</t>
  </si>
  <si>
    <t>39 阿昌族</t>
  </si>
  <si>
    <t>39</t>
  </si>
  <si>
    <t>40 普米族</t>
  </si>
  <si>
    <t>40</t>
  </si>
  <si>
    <t>41 塔吉克族</t>
  </si>
  <si>
    <t>41</t>
  </si>
  <si>
    <t>42 怒族</t>
  </si>
  <si>
    <t>42</t>
  </si>
  <si>
    <t>43 乌孜别克族</t>
  </si>
  <si>
    <t>43</t>
  </si>
  <si>
    <t>44 俄罗斯族</t>
  </si>
  <si>
    <t>44</t>
  </si>
  <si>
    <t>45 鄂温克族</t>
  </si>
  <si>
    <t>45</t>
  </si>
  <si>
    <t>46 德昂族</t>
  </si>
  <si>
    <t>46</t>
  </si>
  <si>
    <t>47 保安族</t>
  </si>
  <si>
    <t>47</t>
  </si>
  <si>
    <t>48 裕固族</t>
  </si>
  <si>
    <t>48</t>
  </si>
  <si>
    <t>49 京族</t>
  </si>
  <si>
    <t>49</t>
  </si>
  <si>
    <t>50 塔塔尔族</t>
  </si>
  <si>
    <t>50</t>
  </si>
  <si>
    <t>51 独龙族</t>
  </si>
  <si>
    <t>51</t>
  </si>
  <si>
    <t>52 鄂伦春族</t>
  </si>
  <si>
    <t>52</t>
  </si>
  <si>
    <t>53 赫哲族</t>
  </si>
  <si>
    <t>53</t>
  </si>
  <si>
    <t>54 门巴族</t>
  </si>
  <si>
    <t>54</t>
  </si>
  <si>
    <t>55 珞巴族</t>
  </si>
  <si>
    <t>55</t>
  </si>
  <si>
    <t>56 基诺族</t>
  </si>
  <si>
    <t>56</t>
  </si>
  <si>
    <t>57</t>
  </si>
  <si>
    <t>58</t>
  </si>
  <si>
    <t>59</t>
  </si>
  <si>
    <t>60</t>
  </si>
  <si>
    <t>61</t>
  </si>
  <si>
    <t>62</t>
  </si>
  <si>
    <t>63</t>
  </si>
  <si>
    <t>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</si>
</sst>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17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>
      <alignment vertical="center"/>
      <protection/>
    </xf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  <xf numFmtId="0" fontId="0" fillId="33" borderId="0" applyNumberFormat="0" applyBorder="0" applyAlignment="0" applyProtection="0"/>
    <xf numFmtId="0" fontId="30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0" borderId="0">
      <alignment vertical="center"/>
      <protection/>
    </xf>
    <xf numFmtId="0" fontId="27" fillId="36" borderId="0" applyNumberFormat="0" applyBorder="0" applyAlignment="0" applyProtection="0"/>
    <xf numFmtId="0" fontId="15" fillId="0" borderId="10" applyNumberFormat="0" applyFill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52" applyFont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7" fillId="18" borderId="11" xfId="0" applyFont="1" applyFill="1" applyBorder="1" applyAlignment="1">
      <alignment horizontal="center" vertical="center"/>
    </xf>
    <xf numFmtId="49" fontId="47" fillId="18" borderId="11" xfId="0" applyNumberFormat="1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horizontal="center" vertical="center"/>
    </xf>
    <xf numFmtId="49" fontId="49" fillId="18" borderId="11" xfId="0" applyNumberFormat="1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 vertical="center"/>
    </xf>
    <xf numFmtId="49" fontId="48" fillId="24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9" fillId="18" borderId="12" xfId="0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/>
    </xf>
    <xf numFmtId="0" fontId="49" fillId="18" borderId="13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9" fillId="0" borderId="11" xfId="59" applyNumberFormat="1" applyFont="1" applyFill="1" applyBorder="1" applyAlignment="1">
      <alignment horizontal="center" vertical="center" wrapText="1"/>
      <protection/>
    </xf>
    <xf numFmtId="49" fontId="9" fillId="0" borderId="11" xfId="73" applyNumberFormat="1" applyFont="1" applyFill="1" applyBorder="1" applyAlignment="1">
      <alignment horizontal="center" vertical="center" wrapText="1"/>
      <protection/>
    </xf>
    <xf numFmtId="0" fontId="46" fillId="30" borderId="15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9" fillId="30" borderId="11" xfId="0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0" fontId="49" fillId="30" borderId="13" xfId="0" applyFont="1" applyFill="1" applyBorder="1" applyAlignment="1">
      <alignment horizontal="center" vertical="center" wrapText="1"/>
    </xf>
    <xf numFmtId="0" fontId="49" fillId="30" borderId="14" xfId="0" applyFont="1" applyFill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9" fillId="30" borderId="11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60% - 强调文字颜色 3 2 3 2" xfId="46"/>
    <cellStyle name="适中" xfId="47"/>
    <cellStyle name="20% - 强调文字颜色 5" xfId="48"/>
    <cellStyle name="强调文字颜色 1" xfId="49"/>
    <cellStyle name="20% - 强调文字颜色 1" xfId="50"/>
    <cellStyle name="60% - 强调文字颜色 6 2 4 3" xfId="51"/>
    <cellStyle name="常规 15 3 2 2 7" xfId="52"/>
    <cellStyle name="常规 16 5 6 2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4 2 9 2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2 8 2 9" xfId="66"/>
    <cellStyle name="40% - 强调文字颜色 6" xfId="67"/>
    <cellStyle name="60% - 强调文字颜色 6" xfId="68"/>
    <cellStyle name="20% - 强调文字颜色 3 4 7" xfId="69"/>
    <cellStyle name="常规 3" xfId="70"/>
    <cellStyle name="40% - 强调文字颜色 6 2 4 9" xfId="71"/>
    <cellStyle name="标题 2 3 2" xfId="72"/>
    <cellStyle name="常规 15 2 3 3 8 2" xfId="73"/>
    <cellStyle name="常规 4" xfId="74"/>
    <cellStyle name="常规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"/>
  <sheetViews>
    <sheetView tabSelected="1" workbookViewId="0" topLeftCell="A1">
      <selection activeCell="D2" sqref="D1:D65536"/>
    </sheetView>
  </sheetViews>
  <sheetFormatPr defaultColWidth="9.00390625" defaultRowHeight="15"/>
  <cols>
    <col min="3" max="3" width="12.8515625" style="0" customWidth="1"/>
    <col min="4" max="4" width="21.421875" style="11" customWidth="1"/>
    <col min="5" max="5" width="13.00390625" style="0" customWidth="1"/>
    <col min="7" max="7" width="9.421875" style="0" bestFit="1" customWidth="1"/>
    <col min="8" max="8" width="11.421875" style="0" bestFit="1" customWidth="1"/>
    <col min="9" max="9" width="9.421875" style="0" bestFit="1" customWidth="1"/>
    <col min="10" max="10" width="9.421875" style="0" customWidth="1"/>
    <col min="11" max="11" width="10.28125" style="0" customWidth="1"/>
    <col min="12" max="12" width="13.00390625" style="0" customWidth="1"/>
    <col min="13" max="13" width="16.421875" style="0" customWidth="1"/>
    <col min="14" max="18" width="14.140625" style="0" customWidth="1"/>
    <col min="19" max="19" width="18.57421875" style="0" customWidth="1"/>
    <col min="20" max="20" width="15.8515625" style="11" customWidth="1"/>
    <col min="21" max="21" width="15.8515625" style="0" customWidth="1"/>
    <col min="22" max="22" width="12.28125" style="0" customWidth="1"/>
    <col min="23" max="23" width="12.421875" style="0" bestFit="1" customWidth="1"/>
    <col min="24" max="24" width="16.28125" style="0" bestFit="1" customWidth="1"/>
    <col min="25" max="25" width="13.421875" style="0" bestFit="1" customWidth="1"/>
    <col min="26" max="26" width="16.140625" style="0" bestFit="1" customWidth="1"/>
    <col min="27" max="27" width="13.00390625" style="0" customWidth="1"/>
    <col min="28" max="31" width="16.140625" style="0" customWidth="1"/>
    <col min="32" max="32" width="15.421875" style="0" customWidth="1"/>
    <col min="33" max="33" width="12.140625" style="0" customWidth="1"/>
    <col min="34" max="34" width="12.7109375" style="0" customWidth="1"/>
    <col min="35" max="36" width="21.28125" style="0" customWidth="1"/>
    <col min="37" max="37" width="14.8515625" style="0" customWidth="1"/>
    <col min="38" max="38" width="25.421875" style="0" bestFit="1" customWidth="1"/>
    <col min="39" max="41" width="25.421875" style="0" customWidth="1"/>
    <col min="42" max="42" width="16.421875" style="0" customWidth="1"/>
    <col min="43" max="43" width="17.421875" style="0" customWidth="1"/>
    <col min="44" max="44" width="14.7109375" style="0" customWidth="1"/>
    <col min="45" max="46" width="12.57421875" style="0" bestFit="1" customWidth="1"/>
    <col min="47" max="48" width="12.57421875" style="0" customWidth="1"/>
    <col min="49" max="49" width="16.00390625" style="0" customWidth="1"/>
    <col min="50" max="50" width="25.28125" style="0" customWidth="1"/>
    <col min="51" max="52" width="15.28125" style="0" bestFit="1" customWidth="1"/>
  </cols>
  <sheetData>
    <row r="1" spans="1:52" s="9" customFormat="1" ht="19.5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27" t="s">
        <v>1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33" t="s">
        <v>2</v>
      </c>
      <c r="AT1" s="34"/>
      <c r="AU1" s="34"/>
      <c r="AV1" s="34"/>
      <c r="AW1" s="34"/>
      <c r="AX1" s="34"/>
      <c r="AY1" s="34"/>
      <c r="AZ1" s="40"/>
    </row>
    <row r="2" spans="1:52" s="10" customFormat="1" ht="12.75" customHeight="1">
      <c r="A2" s="14" t="s">
        <v>3</v>
      </c>
      <c r="B2" s="14" t="s">
        <v>4</v>
      </c>
      <c r="C2" s="14" t="s">
        <v>5</v>
      </c>
      <c r="D2" s="15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20" t="s">
        <v>12</v>
      </c>
      <c r="K2" s="14" t="s">
        <v>13</v>
      </c>
      <c r="L2" s="21" t="s">
        <v>14</v>
      </c>
      <c r="M2" s="14" t="s">
        <v>15</v>
      </c>
      <c r="N2" s="20" t="s">
        <v>16</v>
      </c>
      <c r="O2" s="20" t="s">
        <v>17</v>
      </c>
      <c r="P2" s="22" t="s">
        <v>18</v>
      </c>
      <c r="Q2" s="20" t="s">
        <v>19</v>
      </c>
      <c r="R2" s="20" t="s">
        <v>20</v>
      </c>
      <c r="S2" s="14" t="s">
        <v>21</v>
      </c>
      <c r="T2" s="15" t="s">
        <v>22</v>
      </c>
      <c r="U2" s="20" t="s">
        <v>23</v>
      </c>
      <c r="V2" s="14" t="s">
        <v>24</v>
      </c>
      <c r="W2" s="14" t="s">
        <v>25</v>
      </c>
      <c r="X2" s="14" t="s">
        <v>26</v>
      </c>
      <c r="Y2" s="14" t="s">
        <v>27</v>
      </c>
      <c r="Z2" s="14" t="s">
        <v>28</v>
      </c>
      <c r="AA2" s="21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28" t="s">
        <v>34</v>
      </c>
      <c r="AG2" s="28"/>
      <c r="AH2" s="28"/>
      <c r="AI2" s="28"/>
      <c r="AJ2" s="28"/>
      <c r="AK2" s="28"/>
      <c r="AL2" s="28"/>
      <c r="AM2" s="28" t="s">
        <v>35</v>
      </c>
      <c r="AN2" s="28"/>
      <c r="AO2" s="28"/>
      <c r="AP2" s="28"/>
      <c r="AQ2" s="28"/>
      <c r="AR2" s="28"/>
      <c r="AS2" s="35" t="s">
        <v>36</v>
      </c>
      <c r="AT2" s="35" t="s">
        <v>37</v>
      </c>
      <c r="AU2" s="36" t="s">
        <v>38</v>
      </c>
      <c r="AV2" s="36" t="s">
        <v>39</v>
      </c>
      <c r="AW2" s="41" t="s">
        <v>40</v>
      </c>
      <c r="AX2" s="41" t="s">
        <v>41</v>
      </c>
      <c r="AY2" s="41" t="s">
        <v>42</v>
      </c>
      <c r="AZ2" s="41" t="s">
        <v>43</v>
      </c>
    </row>
    <row r="3" spans="1:52" s="10" customFormat="1" ht="15" customHeight="1">
      <c r="A3" s="14"/>
      <c r="B3" s="14"/>
      <c r="C3" s="14"/>
      <c r="D3" s="15"/>
      <c r="E3" s="14"/>
      <c r="F3" s="14"/>
      <c r="G3" s="14"/>
      <c r="H3" s="14"/>
      <c r="I3" s="14"/>
      <c r="J3" s="23"/>
      <c r="K3" s="14"/>
      <c r="L3" s="21"/>
      <c r="M3" s="14"/>
      <c r="N3" s="23"/>
      <c r="O3" s="23"/>
      <c r="P3" s="24"/>
      <c r="Q3" s="23"/>
      <c r="R3" s="23"/>
      <c r="S3" s="14"/>
      <c r="T3" s="15"/>
      <c r="U3" s="23"/>
      <c r="V3" s="14"/>
      <c r="W3" s="14"/>
      <c r="X3" s="14"/>
      <c r="Y3" s="14"/>
      <c r="Z3" s="14"/>
      <c r="AA3" s="21"/>
      <c r="AB3" s="14"/>
      <c r="AC3" s="14"/>
      <c r="AD3" s="14"/>
      <c r="AE3" s="14"/>
      <c r="AF3" s="28" t="s">
        <v>44</v>
      </c>
      <c r="AG3" s="28"/>
      <c r="AH3" s="28"/>
      <c r="AI3" s="28"/>
      <c r="AJ3" s="28"/>
      <c r="AK3" s="28" t="s">
        <v>45</v>
      </c>
      <c r="AL3" s="28"/>
      <c r="AM3" s="28" t="s">
        <v>46</v>
      </c>
      <c r="AN3" s="28"/>
      <c r="AO3" s="28" t="s">
        <v>47</v>
      </c>
      <c r="AP3" s="28"/>
      <c r="AQ3" s="28" t="s">
        <v>48</v>
      </c>
      <c r="AR3" s="28"/>
      <c r="AS3" s="35"/>
      <c r="AT3" s="35"/>
      <c r="AU3" s="37"/>
      <c r="AV3" s="37"/>
      <c r="AW3" s="41"/>
      <c r="AX3" s="41"/>
      <c r="AY3" s="41"/>
      <c r="AZ3" s="41"/>
    </row>
    <row r="4" spans="1:52" s="10" customFormat="1" ht="18" customHeight="1">
      <c r="A4" s="14"/>
      <c r="B4" s="14"/>
      <c r="C4" s="14"/>
      <c r="D4" s="15"/>
      <c r="E4" s="14"/>
      <c r="F4" s="14"/>
      <c r="G4" s="14"/>
      <c r="H4" s="14"/>
      <c r="I4" s="14"/>
      <c r="J4" s="25"/>
      <c r="K4" s="14"/>
      <c r="L4" s="21"/>
      <c r="M4" s="14"/>
      <c r="N4" s="25"/>
      <c r="O4" s="25"/>
      <c r="P4" s="26"/>
      <c r="Q4" s="25"/>
      <c r="R4" s="25"/>
      <c r="S4" s="14"/>
      <c r="T4" s="15"/>
      <c r="U4" s="25"/>
      <c r="V4" s="14"/>
      <c r="W4" s="14"/>
      <c r="X4" s="14"/>
      <c r="Y4" s="14"/>
      <c r="Z4" s="14"/>
      <c r="AA4" s="21"/>
      <c r="AB4" s="14"/>
      <c r="AC4" s="14"/>
      <c r="AD4" s="14"/>
      <c r="AE4" s="14"/>
      <c r="AF4" s="29" t="s">
        <v>49</v>
      </c>
      <c r="AG4" s="29" t="s">
        <v>50</v>
      </c>
      <c r="AH4" s="29" t="s">
        <v>51</v>
      </c>
      <c r="AI4" s="29" t="s">
        <v>52</v>
      </c>
      <c r="AJ4" s="29" t="s">
        <v>53</v>
      </c>
      <c r="AK4" s="29" t="s">
        <v>50</v>
      </c>
      <c r="AL4" s="29" t="s">
        <v>54</v>
      </c>
      <c r="AM4" s="29" t="s">
        <v>50</v>
      </c>
      <c r="AN4" s="29" t="s">
        <v>55</v>
      </c>
      <c r="AO4" s="29" t="s">
        <v>54</v>
      </c>
      <c r="AP4" s="29" t="s">
        <v>55</v>
      </c>
      <c r="AQ4" s="29" t="s">
        <v>54</v>
      </c>
      <c r="AR4" s="29" t="s">
        <v>55</v>
      </c>
      <c r="AS4" s="35"/>
      <c r="AT4" s="35"/>
      <c r="AU4" s="38"/>
      <c r="AV4" s="38"/>
      <c r="AW4" s="41"/>
      <c r="AX4" s="41"/>
      <c r="AY4" s="41"/>
      <c r="AZ4" s="41"/>
    </row>
    <row r="5" spans="1:52" s="10" customFormat="1" ht="18" customHeight="1">
      <c r="A5" s="12">
        <v>1</v>
      </c>
      <c r="B5" s="16">
        <v>2</v>
      </c>
      <c r="C5" s="16">
        <v>3</v>
      </c>
      <c r="D5" s="17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6">
        <v>19</v>
      </c>
      <c r="T5" s="17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2">
        <v>27</v>
      </c>
      <c r="AB5" s="12">
        <v>28</v>
      </c>
      <c r="AC5" s="12">
        <v>29</v>
      </c>
      <c r="AD5" s="16">
        <v>30</v>
      </c>
      <c r="AE5" s="16">
        <v>31</v>
      </c>
      <c r="AF5" s="29">
        <v>32</v>
      </c>
      <c r="AG5" s="29">
        <v>33</v>
      </c>
      <c r="AH5" s="29">
        <v>34</v>
      </c>
      <c r="AI5" s="29">
        <v>35</v>
      </c>
      <c r="AJ5" s="29">
        <v>36</v>
      </c>
      <c r="AK5" s="29">
        <v>37</v>
      </c>
      <c r="AL5" s="29">
        <v>38</v>
      </c>
      <c r="AM5" s="29">
        <v>39</v>
      </c>
      <c r="AN5" s="29">
        <v>40</v>
      </c>
      <c r="AO5" s="29">
        <v>41</v>
      </c>
      <c r="AP5" s="29">
        <v>42</v>
      </c>
      <c r="AQ5" s="29">
        <v>43</v>
      </c>
      <c r="AR5" s="29">
        <v>44</v>
      </c>
      <c r="AS5" s="16">
        <v>45</v>
      </c>
      <c r="AT5" s="16">
        <v>46</v>
      </c>
      <c r="AU5" s="16">
        <v>47</v>
      </c>
      <c r="AV5" s="16">
        <v>48</v>
      </c>
      <c r="AW5" s="16">
        <v>49</v>
      </c>
      <c r="AX5" s="16">
        <v>50</v>
      </c>
      <c r="AY5" s="16">
        <v>51</v>
      </c>
      <c r="AZ5" s="16">
        <v>52</v>
      </c>
    </row>
    <row r="6" spans="1:52" s="9" customFormat="1" ht="12">
      <c r="A6" s="18">
        <v>1</v>
      </c>
      <c r="B6" s="18" t="s">
        <v>56</v>
      </c>
      <c r="C6" s="18" t="s">
        <v>57</v>
      </c>
      <c r="D6" s="19" t="s">
        <v>58</v>
      </c>
      <c r="E6" s="18" t="s">
        <v>59</v>
      </c>
      <c r="F6" s="18" t="s">
        <v>60</v>
      </c>
      <c r="G6" s="18">
        <v>20010101</v>
      </c>
      <c r="H6" s="18">
        <v>20110101</v>
      </c>
      <c r="I6" s="18" t="s">
        <v>61</v>
      </c>
      <c r="J6" s="18" t="s">
        <v>62</v>
      </c>
      <c r="K6" s="18" t="s">
        <v>63</v>
      </c>
      <c r="L6" s="18" t="s">
        <v>64</v>
      </c>
      <c r="M6" s="18">
        <v>11111</v>
      </c>
      <c r="N6" s="18" t="s">
        <v>65</v>
      </c>
      <c r="O6" s="18" t="s">
        <v>66</v>
      </c>
      <c r="P6" s="18" t="s">
        <v>67</v>
      </c>
      <c r="Q6" s="18" t="s">
        <v>68</v>
      </c>
      <c r="R6" s="18">
        <v>111</v>
      </c>
      <c r="S6" s="18">
        <v>11111</v>
      </c>
      <c r="T6" s="19" t="s">
        <v>69</v>
      </c>
      <c r="U6" s="18">
        <v>3333333</v>
      </c>
      <c r="V6" s="18">
        <v>12345678901</v>
      </c>
      <c r="W6" s="18" t="s">
        <v>70</v>
      </c>
      <c r="X6" s="18" t="s">
        <v>71</v>
      </c>
      <c r="Y6" s="18" t="s">
        <v>72</v>
      </c>
      <c r="Z6" s="18" t="s">
        <v>73</v>
      </c>
      <c r="AA6" s="18" t="s">
        <v>74</v>
      </c>
      <c r="AB6" s="30" t="s">
        <v>74</v>
      </c>
      <c r="AC6" s="18" t="s">
        <v>75</v>
      </c>
      <c r="AD6" s="18">
        <v>20010101</v>
      </c>
      <c r="AE6" s="18">
        <v>20010101</v>
      </c>
      <c r="AF6" s="18" t="s">
        <v>65</v>
      </c>
      <c r="AG6" s="18" t="s">
        <v>76</v>
      </c>
      <c r="AH6" s="31" t="s">
        <v>77</v>
      </c>
      <c r="AI6" s="31" t="s">
        <v>78</v>
      </c>
      <c r="AJ6" s="18" t="s">
        <v>79</v>
      </c>
      <c r="AK6" s="32" t="s">
        <v>80</v>
      </c>
      <c r="AL6" s="31" t="s">
        <v>81</v>
      </c>
      <c r="AM6" s="31" t="s">
        <v>82</v>
      </c>
      <c r="AN6" s="32" t="s">
        <v>83</v>
      </c>
      <c r="AO6" s="31" t="s">
        <v>84</v>
      </c>
      <c r="AP6" s="32" t="s">
        <v>83</v>
      </c>
      <c r="AQ6" s="32" t="s">
        <v>85</v>
      </c>
      <c r="AR6" s="32" t="s">
        <v>86</v>
      </c>
      <c r="AS6" s="39">
        <v>1233</v>
      </c>
      <c r="AT6" s="39">
        <v>1233</v>
      </c>
      <c r="AU6" s="39">
        <v>1233</v>
      </c>
      <c r="AV6" s="39">
        <v>1333</v>
      </c>
      <c r="AW6" s="39">
        <f>SUM(AS6:AV6)</f>
        <v>5032</v>
      </c>
      <c r="AX6" s="39">
        <v>12333</v>
      </c>
      <c r="AY6" s="39">
        <v>1233</v>
      </c>
      <c r="AZ6" s="39">
        <v>12333</v>
      </c>
    </row>
  </sheetData>
  <sheetProtection/>
  <mergeCells count="49">
    <mergeCell ref="A1:AE1"/>
    <mergeCell ref="AF1:AR1"/>
    <mergeCell ref="AS1:AZ1"/>
    <mergeCell ref="AF2:AL2"/>
    <mergeCell ref="AM2:AR2"/>
    <mergeCell ref="AF3:AJ3"/>
    <mergeCell ref="AK3:AL3"/>
    <mergeCell ref="AM3:AN3"/>
    <mergeCell ref="AO3:AP3"/>
    <mergeCell ref="AQ3:AR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S2:AS4"/>
    <mergeCell ref="AT2:AT4"/>
    <mergeCell ref="AU2:AU4"/>
    <mergeCell ref="AV2:AV4"/>
    <mergeCell ref="AW2:AW4"/>
    <mergeCell ref="AX2:AX4"/>
    <mergeCell ref="AY2:AY4"/>
    <mergeCell ref="AZ2:AZ4"/>
  </mergeCells>
  <dataValidations count="35">
    <dataValidation type="list" allowBlank="1" showInputMessage="1" showErrorMessage="1" sqref="X1:X65536">
      <formula1>人员类别</formula1>
    </dataValidation>
    <dataValidation type="textLength" allowBlank="1" showInputMessage="1" showErrorMessage="1" sqref="B6">
      <formula1>0</formula1>
      <formula2>50</formula2>
    </dataValidation>
    <dataValidation type="textLength" allowBlank="1" showInputMessage="1" showErrorMessage="1" sqref="D6">
      <formula1>0</formula1>
      <formula2>22</formula2>
    </dataValidation>
    <dataValidation type="list" allowBlank="1" showInputMessage="1" showErrorMessage="1" sqref="L1:L65536">
      <formula1>部队转业时职务级别</formula1>
    </dataValidation>
    <dataValidation type="list" allowBlank="1" showInputMessage="1" showErrorMessage="1" sqref="F1:F65536">
      <formula1>民族</formula1>
    </dataValidation>
    <dataValidation type="list" allowBlank="1" showInputMessage="1" showErrorMessage="1" sqref="I1:I65536">
      <formula1>户口性质</formula1>
    </dataValidation>
    <dataValidation type="list" allowBlank="1" showInputMessage="1" showErrorMessage="1" sqref="C1:C65536">
      <formula1>法定代表人身份证件类型</formula1>
    </dataValidation>
    <dataValidation type="list" allowBlank="1" showInputMessage="1" showErrorMessage="1" sqref="E1:E65536">
      <formula1>性别</formula1>
    </dataValidation>
    <dataValidation type="decimal" allowBlank="1" showInputMessage="1" showErrorMessage="1" sqref="AS1:AS65536 AT1:AT65536 AU1:AU65536 AV1:AV65536 AW1:AW65536 AX1:AX65536 AY1:AY65536 AZ1:AZ65536">
      <formula1>0</formula1>
      <formula2>99999999999999.9</formula2>
    </dataValidation>
    <dataValidation type="list" allowBlank="1" showInputMessage="1" showErrorMessage="1" sqref="AJ1:AJ65536">
      <formula1>警衔职务</formula1>
    </dataValidation>
    <dataValidation type="whole" allowBlank="1" showInputMessage="1" showErrorMessage="1" sqref="G1:G65536 H1:H65536 AD1:AD65536 AE1:AE65536">
      <formula1>19000101</formula1>
      <formula2>99990101</formula2>
    </dataValidation>
    <dataValidation type="list" allowBlank="1" showInputMessage="1" showErrorMessage="1" sqref="AM1:AM65536">
      <formula1>专业技术人员级别</formula1>
    </dataValidation>
    <dataValidation type="list" allowBlank="1" showInputMessage="1" showErrorMessage="1" sqref="K1:K65536">
      <formula1>学历</formula1>
    </dataValidation>
    <dataValidation type="list" allowBlank="1" showInputMessage="1" showErrorMessage="1" sqref="O1:O65536">
      <formula1>专业技术职务</formula1>
    </dataValidation>
    <dataValidation type="list" allowBlank="1" showInputMessage="1" showErrorMessage="1" sqref="N1:N65536">
      <formula1>行政职务_级别</formula1>
    </dataValidation>
    <dataValidation type="list" allowBlank="1" showInputMessage="1" showErrorMessage="1" sqref="P1:P65536">
      <formula1>工人技术等级</formula1>
    </dataValidation>
    <dataValidation type="list" allowBlank="1" showInputMessage="1" showErrorMessage="1" sqref="AP1:AP65536">
      <formula1>管理人员薪级</formula1>
    </dataValidation>
    <dataValidation type="list" allowBlank="1" showInputMessage="1" showErrorMessage="1" sqref="Q1:Q65536">
      <formula1>婚姻状况</formula1>
    </dataValidation>
    <dataValidation type="textLength" allowBlank="1" showInputMessage="1" showErrorMessage="1" sqref="V1:V65536">
      <formula1>11</formula1>
      <formula2>11</formula2>
    </dataValidation>
    <dataValidation type="list" allowBlank="1" showInputMessage="1" showErrorMessage="1" sqref="W1:W65536">
      <formula1>个人身份</formula1>
    </dataValidation>
    <dataValidation type="list" allowBlank="1" showInputMessage="1" showErrorMessage="1" sqref="Y1:Y65536">
      <formula1>资金来源</formula1>
    </dataValidation>
    <dataValidation type="list" allowBlank="1" showInputMessage="1" showErrorMessage="1" sqref="Z1:Z65536">
      <formula1>干部管理权限</formula1>
    </dataValidation>
    <dataValidation type="list" allowBlank="1" showInputMessage="1" showErrorMessage="1" sqref="AA1:AA65536">
      <formula1>是否参加过企业职工养老保险</formula1>
    </dataValidation>
    <dataValidation type="list" allowBlank="1" showInputMessage="1" showErrorMessage="1" sqref="AN1:AN65536">
      <formula1>专业技术人员薪级</formula1>
    </dataValidation>
    <dataValidation type="list" allowBlank="1" showInputMessage="1" showErrorMessage="1" sqref="AB1:AB65536">
      <formula1>保密人群标识</formula1>
    </dataValidation>
    <dataValidation type="list" allowBlank="1" showInputMessage="1" showErrorMessage="1" sqref="AQ1:AQ65536">
      <formula1>事业单位工人岗位</formula1>
    </dataValidation>
    <dataValidation type="list" allowBlank="1" showInputMessage="1" showErrorMessage="1" sqref="AC1:AC65536">
      <formula1>特殊人群标识</formula1>
    </dataValidation>
    <dataValidation type="list" allowBlank="1" showInputMessage="1" showErrorMessage="1" sqref="AF1:AF65536">
      <formula1>公务员职务</formula1>
    </dataValidation>
    <dataValidation type="list" allowBlank="1" showInputMessage="1" showErrorMessage="1" sqref="AG1:AG65536">
      <formula1>公务员级别</formula1>
    </dataValidation>
    <dataValidation type="list" allowBlank="1" showInputMessage="1" showErrorMessage="1" sqref="AH1:AH65536">
      <formula1>公务员档次</formula1>
    </dataValidation>
    <dataValidation type="list" allowBlank="1" showInputMessage="1" showErrorMessage="1" sqref="AI1:AI65536">
      <formula1>公务员领导标识</formula1>
    </dataValidation>
    <dataValidation type="list" allowBlank="1" showInputMessage="1" showErrorMessage="1" sqref="AO1:AO65536">
      <formula1>管理人员岗位</formula1>
    </dataValidation>
    <dataValidation type="list" allowBlank="1" showInputMessage="1" showErrorMessage="1" sqref="AK1:AK65536">
      <formula1>技术工人级别</formula1>
    </dataValidation>
    <dataValidation type="list" allowBlank="1" showInputMessage="1" showErrorMessage="1" sqref="AL1:AL65536">
      <formula1>技术工人岗位</formula1>
    </dataValidation>
    <dataValidation type="list" allowBlank="1" showInputMessage="1" showErrorMessage="1" sqref="AR1:AR65536">
      <formula1>事业单位工人薪级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workbookViewId="0" topLeftCell="M1">
      <selection activeCell="D5" sqref="D5"/>
    </sheetView>
  </sheetViews>
  <sheetFormatPr defaultColWidth="9.00390625" defaultRowHeight="15"/>
  <cols>
    <col min="1" max="1" width="38.57421875" style="0" customWidth="1"/>
    <col min="2" max="2" width="13.57421875" style="0" customWidth="1"/>
    <col min="3" max="3" width="13.7109375" style="0" customWidth="1"/>
    <col min="4" max="4" width="25.00390625" style="0" bestFit="1" customWidth="1"/>
    <col min="5" max="5" width="18.28125" style="0" customWidth="1"/>
    <col min="6" max="6" width="14.57421875" style="0" customWidth="1"/>
    <col min="7" max="7" width="11.57421875" style="0" customWidth="1"/>
    <col min="8" max="8" width="11.28125" style="0" customWidth="1"/>
    <col min="9" max="9" width="15.421875" style="0" customWidth="1"/>
    <col min="10" max="10" width="17.7109375" style="0" customWidth="1"/>
    <col min="11" max="11" width="13.421875" style="0" customWidth="1"/>
    <col min="12" max="13" width="17.57421875" style="0" customWidth="1"/>
    <col min="14" max="15" width="13.421875" style="0" customWidth="1"/>
    <col min="16" max="17" width="17.57421875" style="0" customWidth="1"/>
    <col min="18" max="19" width="14.28125" style="0" bestFit="1" customWidth="1"/>
    <col min="20" max="20" width="22.57421875" style="0" bestFit="1" customWidth="1"/>
    <col min="22" max="22" width="16.421875" style="0" bestFit="1" customWidth="1"/>
    <col min="23" max="23" width="13.421875" style="0" bestFit="1" customWidth="1"/>
    <col min="24" max="24" width="28.8515625" style="0" bestFit="1" customWidth="1"/>
    <col min="25" max="25" width="18.421875" style="0" bestFit="1" customWidth="1"/>
    <col min="26" max="26" width="12.57421875" style="0" bestFit="1" customWidth="1"/>
    <col min="27" max="27" width="15.421875" style="0" bestFit="1" customWidth="1"/>
    <col min="28" max="28" width="14.28125" style="0" customWidth="1"/>
    <col min="29" max="29" width="18.00390625" style="0" customWidth="1"/>
  </cols>
  <sheetData>
    <row r="1" spans="1:29" ht="42.75">
      <c r="A1" s="1" t="s">
        <v>87</v>
      </c>
      <c r="B1" s="1" t="s">
        <v>8</v>
      </c>
      <c r="C1" s="1" t="s">
        <v>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1" t="s">
        <v>93</v>
      </c>
      <c r="J1" s="1" t="s">
        <v>94</v>
      </c>
      <c r="K1" s="1" t="s">
        <v>95</v>
      </c>
      <c r="L1" s="1" t="s">
        <v>96</v>
      </c>
      <c r="M1" s="1" t="s">
        <v>97</v>
      </c>
      <c r="N1" s="1" t="s">
        <v>98</v>
      </c>
      <c r="O1" s="1" t="s">
        <v>99</v>
      </c>
      <c r="P1" s="1" t="s">
        <v>100</v>
      </c>
      <c r="Q1" s="1" t="s">
        <v>101</v>
      </c>
      <c r="R1" s="8" t="s">
        <v>13</v>
      </c>
      <c r="S1" s="1" t="s">
        <v>11</v>
      </c>
      <c r="T1" s="1" t="s">
        <v>25</v>
      </c>
      <c r="U1" s="1" t="s">
        <v>30</v>
      </c>
      <c r="V1" s="1" t="s">
        <v>31</v>
      </c>
      <c r="W1" s="1" t="s">
        <v>53</v>
      </c>
      <c r="X1" s="1" t="s">
        <v>28</v>
      </c>
      <c r="Y1" s="1" t="s">
        <v>14</v>
      </c>
      <c r="Z1" s="1" t="s">
        <v>29</v>
      </c>
      <c r="AA1" s="1" t="s">
        <v>16</v>
      </c>
      <c r="AB1" s="1" t="s">
        <v>102</v>
      </c>
      <c r="AC1" s="1" t="s">
        <v>19</v>
      </c>
    </row>
    <row r="2" spans="1:29" ht="15" customHeight="1">
      <c r="A2" s="2" t="s">
        <v>57</v>
      </c>
      <c r="B2" s="3" t="s">
        <v>60</v>
      </c>
      <c r="C2" s="4" t="s">
        <v>59</v>
      </c>
      <c r="D2" s="3" t="s">
        <v>103</v>
      </c>
      <c r="E2" s="5" t="s">
        <v>104</v>
      </c>
      <c r="F2" s="6" t="s">
        <v>105</v>
      </c>
      <c r="G2" s="3" t="s">
        <v>106</v>
      </c>
      <c r="H2" s="7" t="s">
        <v>107</v>
      </c>
      <c r="I2" s="4" t="s">
        <v>78</v>
      </c>
      <c r="J2" s="3" t="s">
        <v>80</v>
      </c>
      <c r="K2" s="7" t="s">
        <v>107</v>
      </c>
      <c r="L2" s="3" t="s">
        <v>106</v>
      </c>
      <c r="M2" s="7" t="s">
        <v>107</v>
      </c>
      <c r="N2" s="3" t="s">
        <v>106</v>
      </c>
      <c r="O2" s="7" t="s">
        <v>107</v>
      </c>
      <c r="P2" s="3" t="s">
        <v>108</v>
      </c>
      <c r="Q2" s="7" t="s">
        <v>107</v>
      </c>
      <c r="R2" s="6" t="s">
        <v>109</v>
      </c>
      <c r="S2" t="s">
        <v>61</v>
      </c>
      <c r="T2" t="s">
        <v>70</v>
      </c>
      <c r="U2" s="5" t="s">
        <v>110</v>
      </c>
      <c r="V2" s="5" t="s">
        <v>75</v>
      </c>
      <c r="W2" t="s">
        <v>111</v>
      </c>
      <c r="X2" t="s">
        <v>112</v>
      </c>
      <c r="Y2" t="s">
        <v>113</v>
      </c>
      <c r="Z2" s="5" t="s">
        <v>114</v>
      </c>
      <c r="AA2" s="6" t="s">
        <v>105</v>
      </c>
      <c r="AB2" t="s">
        <v>115</v>
      </c>
      <c r="AC2" t="s">
        <v>68</v>
      </c>
    </row>
    <row r="3" spans="1:29" ht="15" customHeight="1">
      <c r="A3" s="2" t="s">
        <v>116</v>
      </c>
      <c r="B3" s="3" t="s">
        <v>117</v>
      </c>
      <c r="C3" s="4" t="s">
        <v>118</v>
      </c>
      <c r="D3" s="3" t="s">
        <v>119</v>
      </c>
      <c r="E3" s="5" t="s">
        <v>120</v>
      </c>
      <c r="F3" s="6" t="s">
        <v>121</v>
      </c>
      <c r="G3" s="3" t="s">
        <v>122</v>
      </c>
      <c r="H3" s="7" t="s">
        <v>123</v>
      </c>
      <c r="I3" s="4" t="s">
        <v>124</v>
      </c>
      <c r="J3" s="3" t="s">
        <v>125</v>
      </c>
      <c r="K3" s="7" t="s">
        <v>123</v>
      </c>
      <c r="L3" s="3" t="s">
        <v>122</v>
      </c>
      <c r="M3" s="7" t="s">
        <v>123</v>
      </c>
      <c r="N3" s="3" t="s">
        <v>122</v>
      </c>
      <c r="O3" s="7" t="s">
        <v>123</v>
      </c>
      <c r="P3" s="3" t="s">
        <v>85</v>
      </c>
      <c r="Q3" s="7" t="s">
        <v>123</v>
      </c>
      <c r="R3" s="6" t="s">
        <v>126</v>
      </c>
      <c r="S3" t="s">
        <v>127</v>
      </c>
      <c r="T3" t="s">
        <v>128</v>
      </c>
      <c r="U3" s="5" t="s">
        <v>114</v>
      </c>
      <c r="V3" s="5" t="s">
        <v>129</v>
      </c>
      <c r="W3" t="s">
        <v>130</v>
      </c>
      <c r="X3" t="s">
        <v>73</v>
      </c>
      <c r="Y3" s="5" t="s">
        <v>131</v>
      </c>
      <c r="Z3" s="5" t="s">
        <v>110</v>
      </c>
      <c r="AA3" s="6" t="s">
        <v>121</v>
      </c>
      <c r="AB3" t="s">
        <v>132</v>
      </c>
      <c r="AC3" t="s">
        <v>133</v>
      </c>
    </row>
    <row r="4" spans="1:29" ht="15" customHeight="1">
      <c r="A4" s="2" t="s">
        <v>134</v>
      </c>
      <c r="B4" s="3" t="s">
        <v>135</v>
      </c>
      <c r="C4" s="4" t="s">
        <v>136</v>
      </c>
      <c r="D4" s="3" t="s">
        <v>137</v>
      </c>
      <c r="E4" s="5" t="s">
        <v>138</v>
      </c>
      <c r="F4" s="6" t="s">
        <v>139</v>
      </c>
      <c r="G4" s="3" t="s">
        <v>140</v>
      </c>
      <c r="H4" s="7" t="s">
        <v>141</v>
      </c>
      <c r="I4" s="4"/>
      <c r="J4" s="3" t="s">
        <v>67</v>
      </c>
      <c r="K4" s="7" t="s">
        <v>141</v>
      </c>
      <c r="L4" s="3" t="s">
        <v>140</v>
      </c>
      <c r="M4" s="7" t="s">
        <v>141</v>
      </c>
      <c r="N4" s="3" t="s">
        <v>140</v>
      </c>
      <c r="O4" s="7" t="s">
        <v>141</v>
      </c>
      <c r="P4" s="3" t="s">
        <v>142</v>
      </c>
      <c r="Q4" s="7" t="s">
        <v>141</v>
      </c>
      <c r="R4" s="6" t="s">
        <v>143</v>
      </c>
      <c r="T4" t="s">
        <v>144</v>
      </c>
      <c r="V4" s="5" t="s">
        <v>145</v>
      </c>
      <c r="W4" t="s">
        <v>79</v>
      </c>
      <c r="X4" s="5" t="s">
        <v>146</v>
      </c>
      <c r="Y4" s="5" t="s">
        <v>64</v>
      </c>
      <c r="AA4" s="6" t="s">
        <v>139</v>
      </c>
      <c r="AB4" t="s">
        <v>66</v>
      </c>
      <c r="AC4" t="s">
        <v>147</v>
      </c>
    </row>
    <row r="5" spans="1:29" ht="15" customHeight="1">
      <c r="A5" s="2" t="s">
        <v>148</v>
      </c>
      <c r="B5" s="3" t="s">
        <v>149</v>
      </c>
      <c r="C5" s="4"/>
      <c r="D5" s="3" t="s">
        <v>150</v>
      </c>
      <c r="E5" s="4"/>
      <c r="F5" s="6" t="s">
        <v>151</v>
      </c>
      <c r="G5" s="3" t="s">
        <v>152</v>
      </c>
      <c r="H5" s="7" t="s">
        <v>153</v>
      </c>
      <c r="I5" s="4"/>
      <c r="J5" s="3" t="s">
        <v>154</v>
      </c>
      <c r="K5" s="7" t="s">
        <v>153</v>
      </c>
      <c r="L5" s="3" t="s">
        <v>152</v>
      </c>
      <c r="M5" s="7" t="s">
        <v>153</v>
      </c>
      <c r="N5" s="3" t="s">
        <v>152</v>
      </c>
      <c r="O5" s="7" t="s">
        <v>153</v>
      </c>
      <c r="P5" s="3" t="s">
        <v>155</v>
      </c>
      <c r="Q5" s="7" t="s">
        <v>153</v>
      </c>
      <c r="R5" s="6" t="s">
        <v>156</v>
      </c>
      <c r="T5" t="s">
        <v>157</v>
      </c>
      <c r="V5" s="5" t="s">
        <v>158</v>
      </c>
      <c r="W5" t="s">
        <v>159</v>
      </c>
      <c r="X5" s="5" t="s">
        <v>160</v>
      </c>
      <c r="Y5" t="s">
        <v>161</v>
      </c>
      <c r="AA5" s="6" t="s">
        <v>151</v>
      </c>
      <c r="AB5" t="s">
        <v>162</v>
      </c>
      <c r="AC5" t="s">
        <v>163</v>
      </c>
    </row>
    <row r="6" spans="1:29" ht="15" customHeight="1">
      <c r="A6" s="2" t="s">
        <v>164</v>
      </c>
      <c r="B6" s="3" t="s">
        <v>165</v>
      </c>
      <c r="C6" s="4"/>
      <c r="D6" s="3" t="s">
        <v>166</v>
      </c>
      <c r="E6" s="4"/>
      <c r="F6" s="6" t="s">
        <v>65</v>
      </c>
      <c r="G6" s="3" t="s">
        <v>167</v>
      </c>
      <c r="H6" s="7" t="s">
        <v>168</v>
      </c>
      <c r="I6" s="4"/>
      <c r="J6" s="3" t="s">
        <v>169</v>
      </c>
      <c r="K6" s="7" t="s">
        <v>168</v>
      </c>
      <c r="L6" s="3" t="s">
        <v>167</v>
      </c>
      <c r="M6" s="7" t="s">
        <v>168</v>
      </c>
      <c r="N6" s="3" t="s">
        <v>167</v>
      </c>
      <c r="O6" s="7" t="s">
        <v>168</v>
      </c>
      <c r="P6" s="3" t="s">
        <v>170</v>
      </c>
      <c r="Q6" s="7" t="s">
        <v>168</v>
      </c>
      <c r="R6" s="6" t="s">
        <v>63</v>
      </c>
      <c r="T6" t="s">
        <v>171</v>
      </c>
      <c r="W6" t="s">
        <v>172</v>
      </c>
      <c r="X6" t="s">
        <v>173</v>
      </c>
      <c r="Y6" t="s">
        <v>174</v>
      </c>
      <c r="AA6" s="6" t="s">
        <v>65</v>
      </c>
      <c r="AB6" t="s">
        <v>175</v>
      </c>
      <c r="AC6" t="s">
        <v>176</v>
      </c>
    </row>
    <row r="7" spans="1:28" ht="15" customHeight="1">
      <c r="A7" s="2" t="s">
        <v>177</v>
      </c>
      <c r="B7" s="3" t="s">
        <v>178</v>
      </c>
      <c r="C7" s="4"/>
      <c r="D7" s="4"/>
      <c r="E7" s="4"/>
      <c r="F7" s="6" t="s">
        <v>179</v>
      </c>
      <c r="G7" s="3" t="s">
        <v>180</v>
      </c>
      <c r="H7" s="7" t="s">
        <v>86</v>
      </c>
      <c r="I7" s="4"/>
      <c r="J7" s="3" t="s">
        <v>181</v>
      </c>
      <c r="K7" s="7" t="s">
        <v>86</v>
      </c>
      <c r="L7" s="3" t="s">
        <v>180</v>
      </c>
      <c r="M7" s="7" t="s">
        <v>86</v>
      </c>
      <c r="N7" s="3" t="s">
        <v>180</v>
      </c>
      <c r="O7" s="7" t="s">
        <v>86</v>
      </c>
      <c r="P7" s="3" t="s">
        <v>182</v>
      </c>
      <c r="Q7" s="7" t="s">
        <v>86</v>
      </c>
      <c r="R7" s="6" t="s">
        <v>183</v>
      </c>
      <c r="T7" t="s">
        <v>184</v>
      </c>
      <c r="W7" t="s">
        <v>185</v>
      </c>
      <c r="X7" t="s">
        <v>186</v>
      </c>
      <c r="Y7" t="s">
        <v>187</v>
      </c>
      <c r="AA7" s="6" t="s">
        <v>179</v>
      </c>
      <c r="AB7" t="s">
        <v>188</v>
      </c>
    </row>
    <row r="8" spans="1:28" ht="15" customHeight="1">
      <c r="A8" s="3"/>
      <c r="B8" s="3" t="s">
        <v>189</v>
      </c>
      <c r="C8" s="4"/>
      <c r="D8" s="4"/>
      <c r="E8" s="4"/>
      <c r="F8" s="6" t="s">
        <v>190</v>
      </c>
      <c r="G8" s="3" t="s">
        <v>191</v>
      </c>
      <c r="H8" s="7" t="s">
        <v>192</v>
      </c>
      <c r="I8" s="4"/>
      <c r="J8" s="4"/>
      <c r="K8" s="7" t="s">
        <v>192</v>
      </c>
      <c r="L8" s="3" t="s">
        <v>191</v>
      </c>
      <c r="M8" s="7" t="s">
        <v>192</v>
      </c>
      <c r="N8" s="3" t="s">
        <v>191</v>
      </c>
      <c r="O8" s="7" t="s">
        <v>192</v>
      </c>
      <c r="P8" s="3"/>
      <c r="Q8" s="7" t="s">
        <v>192</v>
      </c>
      <c r="R8" s="6" t="s">
        <v>193</v>
      </c>
      <c r="T8" t="s">
        <v>194</v>
      </c>
      <c r="W8" t="s">
        <v>195</v>
      </c>
      <c r="Y8" t="s">
        <v>196</v>
      </c>
      <c r="AA8" s="6" t="s">
        <v>190</v>
      </c>
      <c r="AB8" t="s">
        <v>197</v>
      </c>
    </row>
    <row r="9" spans="1:28" ht="15" customHeight="1">
      <c r="A9" s="3"/>
      <c r="B9" s="3" t="s">
        <v>198</v>
      </c>
      <c r="C9" s="4"/>
      <c r="D9" s="4"/>
      <c r="E9" s="4"/>
      <c r="F9" s="6" t="s">
        <v>199</v>
      </c>
      <c r="G9" s="3" t="s">
        <v>200</v>
      </c>
      <c r="H9" s="7" t="s">
        <v>201</v>
      </c>
      <c r="I9" s="4"/>
      <c r="J9" s="4"/>
      <c r="K9" s="7" t="s">
        <v>201</v>
      </c>
      <c r="L9" s="3" t="s">
        <v>200</v>
      </c>
      <c r="M9" s="7" t="s">
        <v>201</v>
      </c>
      <c r="N9" s="3" t="s">
        <v>200</v>
      </c>
      <c r="O9" s="7" t="s">
        <v>201</v>
      </c>
      <c r="P9" s="3"/>
      <c r="Q9" s="7" t="s">
        <v>201</v>
      </c>
      <c r="R9" s="6" t="s">
        <v>202</v>
      </c>
      <c r="W9" t="s">
        <v>203</v>
      </c>
      <c r="Y9" t="s">
        <v>204</v>
      </c>
      <c r="AA9" s="6" t="s">
        <v>199</v>
      </c>
      <c r="AB9" t="s">
        <v>205</v>
      </c>
    </row>
    <row r="10" spans="1:27" ht="15" customHeight="1">
      <c r="A10" s="3"/>
      <c r="B10" s="3" t="s">
        <v>206</v>
      </c>
      <c r="C10" s="4"/>
      <c r="D10" s="4"/>
      <c r="E10" s="4"/>
      <c r="F10" s="6" t="s">
        <v>207</v>
      </c>
      <c r="G10" s="3" t="s">
        <v>208</v>
      </c>
      <c r="H10" s="7" t="s">
        <v>209</v>
      </c>
      <c r="I10" s="4"/>
      <c r="J10" s="4"/>
      <c r="K10" s="7" t="s">
        <v>209</v>
      </c>
      <c r="L10" s="3" t="s">
        <v>208</v>
      </c>
      <c r="M10" s="7" t="s">
        <v>209</v>
      </c>
      <c r="N10" s="3" t="s">
        <v>208</v>
      </c>
      <c r="O10" s="7" t="s">
        <v>209</v>
      </c>
      <c r="P10" s="3"/>
      <c r="Q10" s="7" t="s">
        <v>209</v>
      </c>
      <c r="R10" s="6" t="s">
        <v>210</v>
      </c>
      <c r="W10" t="s">
        <v>211</v>
      </c>
      <c r="Y10" t="s">
        <v>212</v>
      </c>
      <c r="AA10" s="6" t="s">
        <v>207</v>
      </c>
    </row>
    <row r="11" spans="1:27" ht="15" customHeight="1">
      <c r="A11" s="3"/>
      <c r="B11" s="3" t="s">
        <v>213</v>
      </c>
      <c r="C11" s="4"/>
      <c r="D11" s="4"/>
      <c r="E11" s="4"/>
      <c r="F11" s="6" t="s">
        <v>214</v>
      </c>
      <c r="G11" s="3" t="s">
        <v>84</v>
      </c>
      <c r="H11" s="7" t="s">
        <v>215</v>
      </c>
      <c r="I11" s="4"/>
      <c r="J11" s="4"/>
      <c r="K11" s="7" t="s">
        <v>215</v>
      </c>
      <c r="L11" s="3" t="s">
        <v>84</v>
      </c>
      <c r="M11" s="7" t="s">
        <v>215</v>
      </c>
      <c r="N11" s="3" t="s">
        <v>84</v>
      </c>
      <c r="O11" s="7" t="s">
        <v>215</v>
      </c>
      <c r="P11" s="3"/>
      <c r="Q11" s="7" t="s">
        <v>215</v>
      </c>
      <c r="R11" s="6" t="s">
        <v>216</v>
      </c>
      <c r="W11" t="s">
        <v>217</v>
      </c>
      <c r="Y11" t="s">
        <v>218</v>
      </c>
      <c r="AA11" s="6" t="s">
        <v>214</v>
      </c>
    </row>
    <row r="12" spans="1:27" ht="15" customHeight="1">
      <c r="A12" s="3"/>
      <c r="B12" s="3" t="s">
        <v>219</v>
      </c>
      <c r="C12" s="4"/>
      <c r="D12" s="4"/>
      <c r="E12" s="4"/>
      <c r="F12" s="6" t="s">
        <v>220</v>
      </c>
      <c r="G12" s="3" t="s">
        <v>221</v>
      </c>
      <c r="H12" s="7" t="s">
        <v>222</v>
      </c>
      <c r="I12" s="4"/>
      <c r="J12" s="4"/>
      <c r="K12" s="7" t="s">
        <v>222</v>
      </c>
      <c r="L12" s="3" t="s">
        <v>221</v>
      </c>
      <c r="M12" s="7" t="s">
        <v>222</v>
      </c>
      <c r="N12" s="3" t="s">
        <v>221</v>
      </c>
      <c r="O12" s="7" t="s">
        <v>222</v>
      </c>
      <c r="P12" s="3"/>
      <c r="Q12" s="7" t="s">
        <v>222</v>
      </c>
      <c r="R12" s="6" t="s">
        <v>194</v>
      </c>
      <c r="W12" t="s">
        <v>223</v>
      </c>
      <c r="Y12" t="s">
        <v>224</v>
      </c>
      <c r="AA12" s="6" t="s">
        <v>220</v>
      </c>
    </row>
    <row r="13" spans="1:27" ht="15" customHeight="1">
      <c r="A13" s="3"/>
      <c r="B13" s="3" t="s">
        <v>225</v>
      </c>
      <c r="C13" s="4"/>
      <c r="D13" s="4"/>
      <c r="E13" s="4"/>
      <c r="F13" s="6" t="s">
        <v>226</v>
      </c>
      <c r="G13" s="3" t="s">
        <v>227</v>
      </c>
      <c r="H13" s="7" t="s">
        <v>228</v>
      </c>
      <c r="I13" s="4"/>
      <c r="J13" s="4"/>
      <c r="K13" s="7" t="s">
        <v>228</v>
      </c>
      <c r="L13" s="3" t="s">
        <v>227</v>
      </c>
      <c r="M13" s="7" t="s">
        <v>228</v>
      </c>
      <c r="N13" s="3"/>
      <c r="O13" s="7" t="s">
        <v>228</v>
      </c>
      <c r="P13" s="3"/>
      <c r="Q13" s="7" t="s">
        <v>228</v>
      </c>
      <c r="W13" t="s">
        <v>229</v>
      </c>
      <c r="Y13" t="s">
        <v>230</v>
      </c>
      <c r="AA13" s="6" t="s">
        <v>226</v>
      </c>
    </row>
    <row r="14" spans="1:27" ht="15" customHeight="1">
      <c r="A14" s="3"/>
      <c r="B14" s="3" t="s">
        <v>231</v>
      </c>
      <c r="C14" s="4"/>
      <c r="D14" s="4"/>
      <c r="E14" s="4"/>
      <c r="F14" s="6" t="s">
        <v>232</v>
      </c>
      <c r="G14" s="3" t="s">
        <v>82</v>
      </c>
      <c r="H14" s="7" t="s">
        <v>233</v>
      </c>
      <c r="I14" s="4"/>
      <c r="J14" s="4"/>
      <c r="K14" s="7" t="s">
        <v>233</v>
      </c>
      <c r="L14" s="3" t="s">
        <v>82</v>
      </c>
      <c r="M14" s="7" t="s">
        <v>233</v>
      </c>
      <c r="N14" s="3"/>
      <c r="O14" s="7" t="s">
        <v>233</v>
      </c>
      <c r="P14" s="3"/>
      <c r="Q14" s="7" t="s">
        <v>233</v>
      </c>
      <c r="W14" t="s">
        <v>234</v>
      </c>
      <c r="Y14" t="s">
        <v>235</v>
      </c>
      <c r="AA14" s="6" t="s">
        <v>232</v>
      </c>
    </row>
    <row r="15" spans="1:27" ht="15" customHeight="1">
      <c r="A15" s="3"/>
      <c r="B15" s="3" t="s">
        <v>236</v>
      </c>
      <c r="C15" s="4"/>
      <c r="D15" s="4"/>
      <c r="E15" s="4"/>
      <c r="F15" s="6" t="s">
        <v>237</v>
      </c>
      <c r="G15" s="3" t="s">
        <v>238</v>
      </c>
      <c r="H15" s="7" t="s">
        <v>77</v>
      </c>
      <c r="I15" s="4"/>
      <c r="J15" s="4"/>
      <c r="K15" s="7" t="s">
        <v>77</v>
      </c>
      <c r="L15" s="4" t="s">
        <v>238</v>
      </c>
      <c r="M15" s="7" t="s">
        <v>77</v>
      </c>
      <c r="N15" s="3"/>
      <c r="O15" s="7" t="s">
        <v>77</v>
      </c>
      <c r="P15" s="3"/>
      <c r="Q15" s="7" t="s">
        <v>77</v>
      </c>
      <c r="Y15" t="s">
        <v>239</v>
      </c>
      <c r="AA15" s="6" t="s">
        <v>237</v>
      </c>
    </row>
    <row r="16" spans="1:27" ht="15" customHeight="1">
      <c r="A16" s="3"/>
      <c r="B16" s="3" t="s">
        <v>240</v>
      </c>
      <c r="C16" s="4"/>
      <c r="D16" s="4"/>
      <c r="E16" s="4"/>
      <c r="F16" s="6" t="s">
        <v>241</v>
      </c>
      <c r="G16" s="3" t="s">
        <v>242</v>
      </c>
      <c r="H16" s="4"/>
      <c r="I16" s="4"/>
      <c r="J16" s="4"/>
      <c r="K16" s="7" t="s">
        <v>243</v>
      </c>
      <c r="L16" s="4"/>
      <c r="M16" s="7" t="s">
        <v>243</v>
      </c>
      <c r="N16" s="3"/>
      <c r="O16" s="7" t="s">
        <v>243</v>
      </c>
      <c r="P16" s="3"/>
      <c r="Q16" s="7" t="s">
        <v>243</v>
      </c>
      <c r="Y16" t="s">
        <v>244</v>
      </c>
      <c r="AA16" s="6" t="s">
        <v>241</v>
      </c>
    </row>
    <row r="17" spans="1:27" ht="15" customHeight="1">
      <c r="A17" s="3"/>
      <c r="B17" s="3" t="s">
        <v>245</v>
      </c>
      <c r="C17" s="4"/>
      <c r="D17" s="4"/>
      <c r="E17" s="4"/>
      <c r="F17" s="6" t="s">
        <v>246</v>
      </c>
      <c r="G17" s="3" t="s">
        <v>247</v>
      </c>
      <c r="H17" s="4"/>
      <c r="I17" s="4"/>
      <c r="J17" s="4"/>
      <c r="K17" s="7" t="s">
        <v>248</v>
      </c>
      <c r="L17" s="4"/>
      <c r="M17" s="7" t="s">
        <v>248</v>
      </c>
      <c r="N17" s="3"/>
      <c r="O17" s="7" t="s">
        <v>248</v>
      </c>
      <c r="P17" s="3"/>
      <c r="Q17" s="7" t="s">
        <v>248</v>
      </c>
      <c r="Y17" t="s">
        <v>249</v>
      </c>
      <c r="AA17" s="6" t="s">
        <v>246</v>
      </c>
    </row>
    <row r="18" spans="1:27" ht="15" customHeight="1">
      <c r="A18" s="3"/>
      <c r="B18" s="3" t="s">
        <v>250</v>
      </c>
      <c r="C18" s="4"/>
      <c r="D18" s="4"/>
      <c r="E18" s="4"/>
      <c r="F18" s="6" t="s">
        <v>251</v>
      </c>
      <c r="G18" s="3" t="s">
        <v>252</v>
      </c>
      <c r="H18" s="4"/>
      <c r="I18" s="4"/>
      <c r="J18" s="4"/>
      <c r="K18" s="7" t="s">
        <v>253</v>
      </c>
      <c r="L18" s="4"/>
      <c r="M18" s="7" t="s">
        <v>253</v>
      </c>
      <c r="N18" s="3"/>
      <c r="O18" s="7" t="s">
        <v>253</v>
      </c>
      <c r="P18" s="3"/>
      <c r="Q18" s="7" t="s">
        <v>253</v>
      </c>
      <c r="Y18" t="s">
        <v>254</v>
      </c>
      <c r="AA18" s="6" t="s">
        <v>251</v>
      </c>
    </row>
    <row r="19" spans="1:27" ht="15" customHeight="1">
      <c r="A19" s="3"/>
      <c r="B19" s="3" t="s">
        <v>255</v>
      </c>
      <c r="C19" s="4"/>
      <c r="D19" s="4"/>
      <c r="E19" s="4"/>
      <c r="F19" s="6" t="s">
        <v>256</v>
      </c>
      <c r="G19" s="3" t="s">
        <v>257</v>
      </c>
      <c r="H19" s="4"/>
      <c r="I19" s="4"/>
      <c r="J19" s="4"/>
      <c r="K19" s="7" t="s">
        <v>258</v>
      </c>
      <c r="L19" s="4"/>
      <c r="M19" s="7" t="s">
        <v>258</v>
      </c>
      <c r="N19" s="3"/>
      <c r="O19" s="7" t="s">
        <v>258</v>
      </c>
      <c r="P19" s="3"/>
      <c r="Q19" s="7" t="s">
        <v>258</v>
      </c>
      <c r="Y19" t="s">
        <v>259</v>
      </c>
      <c r="AA19" s="6" t="s">
        <v>256</v>
      </c>
    </row>
    <row r="20" spans="1:27" ht="15" customHeight="1">
      <c r="A20" s="3"/>
      <c r="B20" s="3" t="s">
        <v>260</v>
      </c>
      <c r="C20" s="4"/>
      <c r="D20" s="4"/>
      <c r="E20" s="4"/>
      <c r="F20" s="6" t="s">
        <v>261</v>
      </c>
      <c r="G20" s="3" t="s">
        <v>262</v>
      </c>
      <c r="H20" s="4"/>
      <c r="I20" s="4"/>
      <c r="J20" s="4"/>
      <c r="K20" s="7" t="s">
        <v>81</v>
      </c>
      <c r="L20" s="4"/>
      <c r="M20" s="7" t="s">
        <v>81</v>
      </c>
      <c r="N20" s="3"/>
      <c r="O20" s="7" t="s">
        <v>81</v>
      </c>
      <c r="P20" s="3"/>
      <c r="Q20" s="7" t="s">
        <v>81</v>
      </c>
      <c r="Y20" t="s">
        <v>263</v>
      </c>
      <c r="AA20" s="6" t="s">
        <v>261</v>
      </c>
    </row>
    <row r="21" spans="1:27" ht="15" customHeight="1">
      <c r="A21" s="3"/>
      <c r="B21" s="3" t="s">
        <v>264</v>
      </c>
      <c r="C21" s="4"/>
      <c r="D21" s="4"/>
      <c r="E21" s="4"/>
      <c r="F21" s="6" t="s">
        <v>265</v>
      </c>
      <c r="G21" s="3" t="s">
        <v>266</v>
      </c>
      <c r="H21" s="4"/>
      <c r="I21" s="4"/>
      <c r="J21" s="4"/>
      <c r="K21" s="4"/>
      <c r="L21" s="4"/>
      <c r="M21" s="7" t="s">
        <v>267</v>
      </c>
      <c r="N21" s="3"/>
      <c r="O21" s="7" t="s">
        <v>267</v>
      </c>
      <c r="P21" s="3"/>
      <c r="Q21" s="7" t="s">
        <v>267</v>
      </c>
      <c r="Y21" t="s">
        <v>268</v>
      </c>
      <c r="AA21" s="6" t="s">
        <v>265</v>
      </c>
    </row>
    <row r="22" spans="1:25" ht="15" customHeight="1">
      <c r="A22" s="3"/>
      <c r="B22" s="3" t="s">
        <v>269</v>
      </c>
      <c r="C22" s="4"/>
      <c r="D22" s="4"/>
      <c r="E22" s="4"/>
      <c r="F22" s="4"/>
      <c r="G22" s="3" t="s">
        <v>270</v>
      </c>
      <c r="H22" s="4"/>
      <c r="I22" s="4"/>
      <c r="J22" s="4"/>
      <c r="K22" s="4"/>
      <c r="L22" s="4"/>
      <c r="M22" s="7" t="s">
        <v>271</v>
      </c>
      <c r="N22" s="3"/>
      <c r="O22" s="7" t="s">
        <v>271</v>
      </c>
      <c r="P22" s="3"/>
      <c r="Q22" s="7" t="s">
        <v>271</v>
      </c>
      <c r="Y22" t="s">
        <v>272</v>
      </c>
    </row>
    <row r="23" spans="1:25" ht="15" customHeight="1">
      <c r="A23" s="3"/>
      <c r="B23" s="3" t="s">
        <v>273</v>
      </c>
      <c r="C23" s="4"/>
      <c r="D23" s="4"/>
      <c r="E23" s="4"/>
      <c r="F23" s="4"/>
      <c r="G23" s="3" t="s">
        <v>274</v>
      </c>
      <c r="H23" s="4"/>
      <c r="I23" s="4"/>
      <c r="J23" s="4"/>
      <c r="K23" s="4"/>
      <c r="L23" s="4"/>
      <c r="M23" s="7" t="s">
        <v>275</v>
      </c>
      <c r="N23" s="3"/>
      <c r="O23" s="7" t="s">
        <v>275</v>
      </c>
      <c r="P23" s="3"/>
      <c r="Q23" s="7" t="s">
        <v>275</v>
      </c>
      <c r="Y23" t="s">
        <v>276</v>
      </c>
    </row>
    <row r="24" spans="1:25" ht="15" customHeight="1">
      <c r="A24" s="3"/>
      <c r="B24" s="3" t="s">
        <v>277</v>
      </c>
      <c r="C24" s="4"/>
      <c r="D24" s="4"/>
      <c r="E24" s="4"/>
      <c r="F24" s="4"/>
      <c r="G24" s="3" t="s">
        <v>278</v>
      </c>
      <c r="H24" s="4"/>
      <c r="I24" s="4"/>
      <c r="J24" s="4"/>
      <c r="K24" s="4"/>
      <c r="L24" s="4"/>
      <c r="M24" s="7" t="s">
        <v>279</v>
      </c>
      <c r="N24" s="3"/>
      <c r="O24" s="7" t="s">
        <v>279</v>
      </c>
      <c r="P24" s="3"/>
      <c r="Q24" s="7" t="s">
        <v>279</v>
      </c>
      <c r="Y24" t="s">
        <v>280</v>
      </c>
    </row>
    <row r="25" spans="1:25" ht="15" customHeight="1">
      <c r="A25" s="3"/>
      <c r="B25" s="3" t="s">
        <v>281</v>
      </c>
      <c r="C25" s="4"/>
      <c r="D25" s="4"/>
      <c r="E25" s="4"/>
      <c r="F25" s="4"/>
      <c r="G25" s="3" t="s">
        <v>282</v>
      </c>
      <c r="H25" s="4"/>
      <c r="I25" s="4"/>
      <c r="J25" s="4"/>
      <c r="K25" s="4"/>
      <c r="L25" s="4"/>
      <c r="M25" s="7" t="s">
        <v>283</v>
      </c>
      <c r="N25" s="3"/>
      <c r="O25" s="7" t="s">
        <v>283</v>
      </c>
      <c r="P25" s="3"/>
      <c r="Q25" s="7" t="s">
        <v>283</v>
      </c>
      <c r="Y25" t="s">
        <v>284</v>
      </c>
    </row>
    <row r="26" spans="1:17" ht="15" customHeight="1">
      <c r="A26" s="3"/>
      <c r="B26" s="3" t="s">
        <v>285</v>
      </c>
      <c r="C26" s="4"/>
      <c r="D26" s="4"/>
      <c r="E26" s="4"/>
      <c r="F26" s="4"/>
      <c r="G26" s="3" t="s">
        <v>286</v>
      </c>
      <c r="H26" s="4"/>
      <c r="I26" s="4"/>
      <c r="J26" s="4"/>
      <c r="K26" s="4"/>
      <c r="L26" s="4"/>
      <c r="M26" s="7" t="s">
        <v>287</v>
      </c>
      <c r="N26" s="3"/>
      <c r="O26" s="7" t="s">
        <v>287</v>
      </c>
      <c r="P26" s="3"/>
      <c r="Q26" s="7" t="s">
        <v>287</v>
      </c>
    </row>
    <row r="27" spans="1:17" ht="15" customHeight="1">
      <c r="A27" s="3"/>
      <c r="B27" s="3" t="s">
        <v>288</v>
      </c>
      <c r="C27" s="4"/>
      <c r="D27" s="4"/>
      <c r="E27" s="4"/>
      <c r="F27" s="4"/>
      <c r="G27" s="3" t="s">
        <v>289</v>
      </c>
      <c r="H27" s="4"/>
      <c r="I27" s="4"/>
      <c r="J27" s="4"/>
      <c r="K27" s="4"/>
      <c r="L27" s="4"/>
      <c r="M27" s="7" t="s">
        <v>290</v>
      </c>
      <c r="N27" s="3"/>
      <c r="O27" s="7" t="s">
        <v>290</v>
      </c>
      <c r="P27" s="3"/>
      <c r="Q27" s="7" t="s">
        <v>290</v>
      </c>
    </row>
    <row r="28" spans="1:17" ht="15" customHeight="1">
      <c r="A28" s="3"/>
      <c r="B28" s="3" t="s">
        <v>291</v>
      </c>
      <c r="C28" s="4"/>
      <c r="D28" s="4"/>
      <c r="E28" s="4"/>
      <c r="F28" s="4"/>
      <c r="G28" s="3" t="s">
        <v>76</v>
      </c>
      <c r="H28" s="4"/>
      <c r="I28" s="4"/>
      <c r="J28" s="4"/>
      <c r="K28" s="4"/>
      <c r="L28" s="4"/>
      <c r="M28" s="7" t="s">
        <v>292</v>
      </c>
      <c r="N28" s="3"/>
      <c r="O28" s="7" t="s">
        <v>292</v>
      </c>
      <c r="P28" s="3"/>
      <c r="Q28" s="7" t="s">
        <v>292</v>
      </c>
    </row>
    <row r="29" spans="1:17" ht="15" customHeight="1">
      <c r="A29" s="3"/>
      <c r="B29" s="3" t="s">
        <v>293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7" t="s">
        <v>294</v>
      </c>
      <c r="N29" s="3"/>
      <c r="O29" s="7" t="s">
        <v>294</v>
      </c>
      <c r="P29" s="3"/>
      <c r="Q29" s="7" t="s">
        <v>294</v>
      </c>
    </row>
    <row r="30" spans="1:17" ht="15" customHeight="1">
      <c r="A30" s="3"/>
      <c r="B30" s="3" t="s">
        <v>295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 t="s">
        <v>296</v>
      </c>
      <c r="N30" s="3"/>
      <c r="O30" s="7" t="s">
        <v>296</v>
      </c>
      <c r="P30" s="3"/>
      <c r="Q30" s="7" t="s">
        <v>296</v>
      </c>
    </row>
    <row r="31" spans="1:17" ht="15" customHeight="1">
      <c r="A31" s="3"/>
      <c r="B31" s="3" t="s">
        <v>297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7" t="s">
        <v>298</v>
      </c>
      <c r="N31" s="3"/>
      <c r="O31" s="7" t="s">
        <v>298</v>
      </c>
      <c r="P31" s="3"/>
      <c r="Q31" s="7" t="s">
        <v>298</v>
      </c>
    </row>
    <row r="32" spans="1:17" ht="15" customHeight="1">
      <c r="A32" s="3"/>
      <c r="B32" s="3" t="s">
        <v>299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7" t="s">
        <v>300</v>
      </c>
      <c r="N32" s="3"/>
      <c r="O32" s="7" t="s">
        <v>300</v>
      </c>
      <c r="P32" s="3"/>
      <c r="Q32" s="7" t="s">
        <v>300</v>
      </c>
    </row>
    <row r="33" spans="1:17" ht="15" customHeight="1">
      <c r="A33" s="3"/>
      <c r="B33" s="3" t="s">
        <v>301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7" t="s">
        <v>302</v>
      </c>
      <c r="N33" s="3"/>
      <c r="O33" s="7" t="s">
        <v>302</v>
      </c>
      <c r="P33" s="3"/>
      <c r="Q33" s="7" t="s">
        <v>302</v>
      </c>
    </row>
    <row r="34" spans="1:17" ht="15" customHeight="1">
      <c r="A34" s="3"/>
      <c r="B34" s="3" t="s">
        <v>303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7" t="s">
        <v>304</v>
      </c>
      <c r="N34" s="3"/>
      <c r="O34" s="7" t="s">
        <v>304</v>
      </c>
      <c r="P34" s="3"/>
      <c r="Q34" s="7" t="s">
        <v>304</v>
      </c>
    </row>
    <row r="35" spans="1:17" ht="15" customHeight="1">
      <c r="A35" s="3"/>
      <c r="B35" s="3" t="s">
        <v>305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7" t="s">
        <v>306</v>
      </c>
      <c r="N35" s="3"/>
      <c r="O35" s="7" t="s">
        <v>306</v>
      </c>
      <c r="P35" s="3"/>
      <c r="Q35" s="7" t="s">
        <v>306</v>
      </c>
    </row>
    <row r="36" spans="1:17" ht="15" customHeight="1">
      <c r="A36" s="3"/>
      <c r="B36" s="3" t="s">
        <v>307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7" t="s">
        <v>308</v>
      </c>
      <c r="N36" s="3"/>
      <c r="O36" s="7" t="s">
        <v>308</v>
      </c>
      <c r="P36" s="3"/>
      <c r="Q36" s="7" t="s">
        <v>308</v>
      </c>
    </row>
    <row r="37" spans="1:17" ht="15" customHeight="1">
      <c r="A37" s="3"/>
      <c r="B37" s="3" t="s">
        <v>309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7" t="s">
        <v>310</v>
      </c>
      <c r="N37" s="3"/>
      <c r="O37" s="7" t="s">
        <v>310</v>
      </c>
      <c r="P37" s="3"/>
      <c r="Q37" s="7" t="s">
        <v>310</v>
      </c>
    </row>
    <row r="38" spans="1:17" ht="15" customHeight="1">
      <c r="A38" s="3"/>
      <c r="B38" s="3" t="s">
        <v>311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7" t="s">
        <v>312</v>
      </c>
      <c r="N38" s="3"/>
      <c r="O38" s="7" t="s">
        <v>312</v>
      </c>
      <c r="P38" s="3"/>
      <c r="Q38" s="7" t="s">
        <v>312</v>
      </c>
    </row>
    <row r="39" spans="1:17" ht="15" customHeight="1">
      <c r="A39" s="3"/>
      <c r="B39" s="3" t="s">
        <v>313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7" t="s">
        <v>314</v>
      </c>
      <c r="N39" s="3"/>
      <c r="O39" s="7" t="s">
        <v>314</v>
      </c>
      <c r="P39" s="3"/>
      <c r="Q39" s="7" t="s">
        <v>314</v>
      </c>
    </row>
    <row r="40" spans="1:17" ht="15" customHeight="1">
      <c r="A40" s="3"/>
      <c r="B40" s="3" t="s">
        <v>315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7" t="s">
        <v>316</v>
      </c>
      <c r="N40" s="3"/>
      <c r="O40" s="7" t="s">
        <v>316</v>
      </c>
      <c r="P40" s="3"/>
      <c r="Q40" s="7" t="s">
        <v>316</v>
      </c>
    </row>
    <row r="41" spans="1:17" ht="15" customHeight="1">
      <c r="A41" s="3"/>
      <c r="B41" s="3" t="s">
        <v>317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7" t="s">
        <v>318</v>
      </c>
      <c r="N41" s="3"/>
      <c r="O41" s="7" t="s">
        <v>318</v>
      </c>
      <c r="P41" s="3"/>
      <c r="Q41" s="7" t="s">
        <v>318</v>
      </c>
    </row>
    <row r="42" spans="1:17" ht="15" customHeight="1">
      <c r="A42" s="3"/>
      <c r="B42" s="3" t="s">
        <v>319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7" t="s">
        <v>320</v>
      </c>
      <c r="N42" s="3"/>
      <c r="O42" s="7" t="s">
        <v>320</v>
      </c>
      <c r="P42" s="3"/>
      <c r="Q42" s="3"/>
    </row>
    <row r="43" spans="1:17" ht="15" customHeight="1">
      <c r="A43" s="3"/>
      <c r="B43" s="3" t="s">
        <v>321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7" t="s">
        <v>322</v>
      </c>
      <c r="N43" s="3"/>
      <c r="O43" s="7" t="s">
        <v>322</v>
      </c>
      <c r="P43" s="3"/>
      <c r="Q43" s="3"/>
    </row>
    <row r="44" spans="1:17" ht="15" customHeight="1">
      <c r="A44" s="3"/>
      <c r="B44" s="3" t="s">
        <v>323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7" t="s">
        <v>324</v>
      </c>
      <c r="N44" s="3"/>
      <c r="O44" s="7" t="s">
        <v>324</v>
      </c>
      <c r="P44" s="3"/>
      <c r="Q44" s="3"/>
    </row>
    <row r="45" spans="1:17" ht="15" customHeight="1">
      <c r="A45" s="3"/>
      <c r="B45" s="3" t="s">
        <v>325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7" t="s">
        <v>326</v>
      </c>
      <c r="N45" s="3"/>
      <c r="O45" s="7" t="s">
        <v>326</v>
      </c>
      <c r="P45" s="3"/>
      <c r="Q45" s="3"/>
    </row>
    <row r="46" spans="1:17" ht="15" customHeight="1">
      <c r="A46" s="3"/>
      <c r="B46" s="3" t="s">
        <v>327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7" t="s">
        <v>328</v>
      </c>
      <c r="N46" s="3"/>
      <c r="O46" s="7" t="s">
        <v>328</v>
      </c>
      <c r="P46" s="3"/>
      <c r="Q46" s="3"/>
    </row>
    <row r="47" spans="1:17" ht="15" customHeight="1">
      <c r="A47" s="3"/>
      <c r="B47" s="3" t="s">
        <v>329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7" t="s">
        <v>330</v>
      </c>
      <c r="N47" s="3"/>
      <c r="O47" s="7" t="s">
        <v>330</v>
      </c>
      <c r="P47" s="3"/>
      <c r="Q47" s="3"/>
    </row>
    <row r="48" spans="1:17" ht="15" customHeight="1">
      <c r="A48" s="3"/>
      <c r="B48" s="3" t="s">
        <v>331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7" t="s">
        <v>332</v>
      </c>
      <c r="N48" s="3"/>
      <c r="O48" s="7" t="s">
        <v>332</v>
      </c>
      <c r="P48" s="3"/>
      <c r="Q48" s="3"/>
    </row>
    <row r="49" spans="1:17" ht="15" customHeight="1">
      <c r="A49" s="3"/>
      <c r="B49" s="3" t="s">
        <v>333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7" t="s">
        <v>334</v>
      </c>
      <c r="N49" s="3"/>
      <c r="O49" s="7" t="s">
        <v>334</v>
      </c>
      <c r="P49" s="3"/>
      <c r="Q49" s="3"/>
    </row>
    <row r="50" spans="1:17" ht="15" customHeight="1">
      <c r="A50" s="3"/>
      <c r="B50" s="3" t="s">
        <v>335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7" t="s">
        <v>336</v>
      </c>
      <c r="N50" s="3"/>
      <c r="O50" s="7" t="s">
        <v>336</v>
      </c>
      <c r="P50" s="3"/>
      <c r="Q50" s="3"/>
    </row>
    <row r="51" spans="1:17" ht="15" customHeight="1">
      <c r="A51" s="3"/>
      <c r="B51" s="3" t="s">
        <v>337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7" t="s">
        <v>338</v>
      </c>
      <c r="N51" s="3"/>
      <c r="O51" s="7" t="s">
        <v>338</v>
      </c>
      <c r="P51" s="3"/>
      <c r="Q51" s="3"/>
    </row>
    <row r="52" spans="1:17" ht="15" customHeight="1">
      <c r="A52" s="3"/>
      <c r="B52" s="3" t="s">
        <v>339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7" t="s">
        <v>340</v>
      </c>
      <c r="N52" s="3"/>
      <c r="O52" s="7" t="s">
        <v>340</v>
      </c>
      <c r="P52" s="3"/>
      <c r="Q52" s="3"/>
    </row>
    <row r="53" spans="1:17" ht="15" customHeight="1">
      <c r="A53" s="3"/>
      <c r="B53" s="3" t="s">
        <v>341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7" t="s">
        <v>342</v>
      </c>
      <c r="N53" s="3"/>
      <c r="O53" s="7" t="s">
        <v>342</v>
      </c>
      <c r="P53" s="3"/>
      <c r="Q53" s="3"/>
    </row>
    <row r="54" spans="1:17" ht="15" customHeight="1">
      <c r="A54" s="3"/>
      <c r="B54" s="3" t="s">
        <v>343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7" t="s">
        <v>344</v>
      </c>
      <c r="N54" s="3"/>
      <c r="O54" s="7" t="s">
        <v>344</v>
      </c>
      <c r="P54" s="3"/>
      <c r="Q54" s="3"/>
    </row>
    <row r="55" spans="1:17" ht="15" customHeight="1">
      <c r="A55" s="3"/>
      <c r="B55" s="3" t="s">
        <v>345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7" t="s">
        <v>346</v>
      </c>
      <c r="N55" s="3"/>
      <c r="O55" s="7" t="s">
        <v>346</v>
      </c>
      <c r="P55" s="3"/>
      <c r="Q55" s="3"/>
    </row>
    <row r="56" spans="2:17" ht="15" customHeight="1">
      <c r="B56" s="3" t="s">
        <v>347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7" t="s">
        <v>348</v>
      </c>
      <c r="N56" s="3"/>
      <c r="O56" s="7" t="s">
        <v>348</v>
      </c>
      <c r="P56" s="3"/>
      <c r="Q56" s="3"/>
    </row>
    <row r="57" spans="2:17" ht="15" customHeight="1">
      <c r="B57" s="3" t="s">
        <v>349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7" t="s">
        <v>350</v>
      </c>
      <c r="N57" s="3"/>
      <c r="O57" s="7" t="s">
        <v>350</v>
      </c>
      <c r="P57" s="3"/>
      <c r="Q57" s="3"/>
    </row>
    <row r="58" spans="2:17" ht="15" customHeight="1">
      <c r="B58" s="3" t="s">
        <v>158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7" t="s">
        <v>351</v>
      </c>
      <c r="N58" s="3"/>
      <c r="O58" s="7" t="s">
        <v>351</v>
      </c>
      <c r="P58" s="3"/>
      <c r="Q58" s="3"/>
    </row>
    <row r="59" spans="2:17" ht="15" customHeight="1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7" t="s">
        <v>352</v>
      </c>
      <c r="N59" s="3"/>
      <c r="O59" s="7" t="s">
        <v>352</v>
      </c>
      <c r="P59" s="3"/>
      <c r="Q59" s="3"/>
    </row>
    <row r="60" spans="2:17" ht="15" customHeigh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7" t="s">
        <v>353</v>
      </c>
      <c r="N60" s="3"/>
      <c r="O60" s="7" t="s">
        <v>353</v>
      </c>
      <c r="P60" s="3"/>
      <c r="Q60" s="3"/>
    </row>
    <row r="61" spans="2:17" ht="15" customHeight="1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7" t="s">
        <v>354</v>
      </c>
      <c r="N61" s="3"/>
      <c r="O61" s="7" t="s">
        <v>354</v>
      </c>
      <c r="P61" s="3"/>
      <c r="Q61" s="3"/>
    </row>
    <row r="62" spans="2:17" ht="15" customHeight="1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7" t="s">
        <v>355</v>
      </c>
      <c r="N62" s="3"/>
      <c r="O62" s="7" t="s">
        <v>355</v>
      </c>
      <c r="P62" s="3"/>
      <c r="Q62" s="3"/>
    </row>
    <row r="63" spans="2:17" ht="15" customHeigh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7" t="s">
        <v>356</v>
      </c>
      <c r="N63" s="3"/>
      <c r="O63" s="7" t="s">
        <v>356</v>
      </c>
      <c r="P63" s="3"/>
      <c r="Q63" s="3"/>
    </row>
    <row r="64" spans="2:17" ht="15" customHeight="1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7" t="s">
        <v>357</v>
      </c>
      <c r="N64" s="3"/>
      <c r="O64" s="7" t="s">
        <v>357</v>
      </c>
      <c r="P64" s="3"/>
      <c r="Q64" s="3"/>
    </row>
    <row r="65" spans="2:17" ht="15" customHeight="1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7" t="s">
        <v>358</v>
      </c>
      <c r="N65" s="3"/>
      <c r="O65" s="7" t="s">
        <v>358</v>
      </c>
      <c r="P65" s="3"/>
      <c r="Q65" s="3"/>
    </row>
    <row r="66" spans="2:17" ht="15" customHeight="1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7" t="s">
        <v>83</v>
      </c>
      <c r="N66" s="3"/>
      <c r="O66" s="7" t="s">
        <v>83</v>
      </c>
      <c r="P66" s="3"/>
      <c r="Q66" s="3"/>
    </row>
    <row r="67" ht="15" customHeight="1"/>
    <row r="68" ht="1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LZW</cp:lastModifiedBy>
  <dcterms:created xsi:type="dcterms:W3CDTF">2006-09-16T00:00:00Z</dcterms:created>
  <dcterms:modified xsi:type="dcterms:W3CDTF">2016-07-13T07:21:06Z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